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a4672f62b7425b/Documents/School Graduate 2024 Spring/CSC_561_Machine_Learning/semester_project/project_files/code_files/seawulf_code_files/wandb_logs/"/>
    </mc:Choice>
  </mc:AlternateContent>
  <xr:revisionPtr revIDLastSave="15" documentId="8_{72A77741-BEBB-47A9-9293-B48B30F5D6BF}" xr6:coauthVersionLast="47" xr6:coauthVersionMax="47" xr10:uidLastSave="{B1EDFE33-3642-4445-B437-79CED84BB1B7}"/>
  <bookViews>
    <workbookView xWindow="-120" yWindow="-120" windowWidth="57840" windowHeight="23640" activeTab="1" xr2:uid="{73507435-78CB-4F9F-AC79-641B7A23A05A}"/>
  </bookViews>
  <sheets>
    <sheet name="wandb_export_2024-08-30T22_13_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J2" i="1" l="1"/>
  <c r="FR2" i="1"/>
  <c r="FJ3" i="1"/>
  <c r="FR3" i="1"/>
  <c r="FJ4" i="1"/>
  <c r="FR4" i="1"/>
  <c r="FJ5" i="1"/>
  <c r="FR5" i="1"/>
  <c r="FT912" i="1"/>
  <c r="FV912" i="1"/>
</calcChain>
</file>

<file path=xl/sharedStrings.xml><?xml version="1.0" encoding="utf-8"?>
<sst xmlns="http://schemas.openxmlformats.org/spreadsheetml/2006/main" count="32050" uniqueCount="2553">
  <si>
    <t>Name</t>
  </si>
  <si>
    <t>State</t>
  </si>
  <si>
    <t>Notes</t>
  </si>
  <si>
    <t>User</t>
  </si>
  <si>
    <t>Tags</t>
  </si>
  <si>
    <t>Created</t>
  </si>
  <si>
    <t>Runtime</t>
  </si>
  <si>
    <t>Sweep</t>
  </si>
  <si>
    <t>absolute_dim_range</t>
  </si>
  <si>
    <t>absolute_dim_range_max</t>
  </si>
  <si>
    <t>absolute_dim_range_min</t>
  </si>
  <si>
    <t>activation_function</t>
  </si>
  <si>
    <t>actual_hidden_layers</t>
  </si>
  <si>
    <t>apply_penalty</t>
  </si>
  <si>
    <t>batch_size</t>
  </si>
  <si>
    <t>dropout</t>
  </si>
  <si>
    <t>epochs</t>
  </si>
  <si>
    <t>hidden_dim1</t>
  </si>
  <si>
    <t>hidden_dim2</t>
  </si>
  <si>
    <t>hidden_dim3</t>
  </si>
  <si>
    <t>hidden_dim_initial</t>
  </si>
  <si>
    <t>hidden_dim_initial_range</t>
  </si>
  <si>
    <t>hidden_dim_initial_range_max</t>
  </si>
  <si>
    <t>hidden_dim_initial_range_min</t>
  </si>
  <si>
    <t>hidden_dim_random_scale_factor_range</t>
  </si>
  <si>
    <t>hidden_dim_random_scale_factor_range_max</t>
  </si>
  <si>
    <t>hidden_dim_random_scale_factor_range_min</t>
  </si>
  <si>
    <t>hidden_dim_range</t>
  </si>
  <si>
    <t>hidden_dim_range_max</t>
  </si>
  <si>
    <t>hidden_dim_range_min</t>
  </si>
  <si>
    <t>hidden_dim_scale_factor</t>
  </si>
  <si>
    <t>hidden_dim_scale_factor_fixed</t>
  </si>
  <si>
    <t>hidden_dim_strategy</t>
  </si>
  <si>
    <t>hidden_layer_1_weight_init</t>
  </si>
  <si>
    <t>hidden_layer_2_neurons</t>
  </si>
  <si>
    <t>hidden_layer_2_scale_factor</t>
  </si>
  <si>
    <t>hidden_layer_2_strategy</t>
  </si>
  <si>
    <t>hidden_layer_2_weight_init</t>
  </si>
  <si>
    <t>hidden_layer_3_neurons</t>
  </si>
  <si>
    <t>hidden_layer_3_scale_factor</t>
  </si>
  <si>
    <t>hidden_layer_3_strategy</t>
  </si>
  <si>
    <t>hidden_layer_3_weight_init</t>
  </si>
  <si>
    <t>hidden_layer_4_neurons</t>
  </si>
  <si>
    <t>hidden_layer_4_scale_factor</t>
  </si>
  <si>
    <t>hidden_layer_4_strategy</t>
  </si>
  <si>
    <t>hidden_layer_4_weight_init</t>
  </si>
  <si>
    <t>hidden_layer_5_neurons</t>
  </si>
  <si>
    <t>hidden_layer_5_scale_factor</t>
  </si>
  <si>
    <t>hidden_layer_5_strategy</t>
  </si>
  <si>
    <t>hidden_layer_5_weight_init</t>
  </si>
  <si>
    <t>hidden_layer_6_neurons</t>
  </si>
  <si>
    <t>hidden_layer_6_scale_factor</t>
  </si>
  <si>
    <t>hidden_layer_6_strategy</t>
  </si>
  <si>
    <t>hidden_layer_6_weight_init</t>
  </si>
  <si>
    <t>hidden_layer_7_neurons</t>
  </si>
  <si>
    <t>hidden_layer_7_scale_factor</t>
  </si>
  <si>
    <t>hidden_layer_7_strategy</t>
  </si>
  <si>
    <t>hidden_layer_7_weight_init</t>
  </si>
  <si>
    <t>hidden_layers</t>
  </si>
  <si>
    <t>hidden_layers_max</t>
  </si>
  <si>
    <t>hidden_layers_min</t>
  </si>
  <si>
    <t>huber_delta</t>
  </si>
  <si>
    <t>learning_rate</t>
  </si>
  <si>
    <t>loss_function</t>
  </si>
  <si>
    <t>method</t>
  </si>
  <si>
    <t>model_type</t>
  </si>
  <si>
    <t>momentum</t>
  </si>
  <si>
    <t>nesterov</t>
  </si>
  <si>
    <t>normalization</t>
  </si>
  <si>
    <t>normalization_method</t>
  </si>
  <si>
    <t>optimizer</t>
  </si>
  <si>
    <t>output_activation_function</t>
  </si>
  <si>
    <t>output_layer_weight_init</t>
  </si>
  <si>
    <t>parameters.absolute_dim_range.distribution</t>
  </si>
  <si>
    <t>parameters.absolute_dim_range.max</t>
  </si>
  <si>
    <t>parameters.absolute_dim_range.min</t>
  </si>
  <si>
    <t>parameters.absolute_dim_range_max</t>
  </si>
  <si>
    <t>parameters.absolute_dim_range_min</t>
  </si>
  <si>
    <t>parameters.activation_functions</t>
  </si>
  <si>
    <t>parameters.apply_penaltys</t>
  </si>
  <si>
    <t>parameters.batch_size.distribution</t>
  </si>
  <si>
    <t>parameters.batch_size.max</t>
  </si>
  <si>
    <t>parameters.batch_size.min</t>
  </si>
  <si>
    <t>parameters.batch_sizes</t>
  </si>
  <si>
    <t>parameters.dropout.distribution</t>
  </si>
  <si>
    <t>parameters.dropout.max</t>
  </si>
  <si>
    <t>parameters.dropout.min</t>
  </si>
  <si>
    <t>parameters.dropouts</t>
  </si>
  <si>
    <t>parameters.epochs</t>
  </si>
  <si>
    <t>parameters.epochss</t>
  </si>
  <si>
    <t>parameters.hidden_dim1s</t>
  </si>
  <si>
    <t>parameters.hidden_dim2s</t>
  </si>
  <si>
    <t>parameters.hidden_dim3s</t>
  </si>
  <si>
    <t>parameters.hidden_dim_initial.distribution</t>
  </si>
  <si>
    <t>parameters.hidden_dim_initial.max</t>
  </si>
  <si>
    <t>parameters.hidden_dim_initial.min</t>
  </si>
  <si>
    <t>parameters.hidden_dim_initial_range.distribution</t>
  </si>
  <si>
    <t>parameters.hidden_dim_initial_range.max</t>
  </si>
  <si>
    <t>parameters.hidden_dim_initial_range.min</t>
  </si>
  <si>
    <t>parameters.hidden_dim_initial_range_max</t>
  </si>
  <si>
    <t>parameters.hidden_dim_initial_range_min</t>
  </si>
  <si>
    <t>parameters.hidden_dim_random_scale_factor_range.distribution</t>
  </si>
  <si>
    <t>parameters.hidden_dim_random_scale_factor_range.max</t>
  </si>
  <si>
    <t>parameters.hidden_dim_random_scale_factor_range.min</t>
  </si>
  <si>
    <t>parameters.hidden_dim_random_scale_factor_range_max</t>
  </si>
  <si>
    <t>parameters.hidden_dim_random_scale_factor_range_min</t>
  </si>
  <si>
    <t>parameters.hidden_dim_range.distribution</t>
  </si>
  <si>
    <t>parameters.hidden_dim_range.max</t>
  </si>
  <si>
    <t>parameters.hidden_dim_range.min</t>
  </si>
  <si>
    <t>parameters.hidden_dim_range_max.distribution</t>
  </si>
  <si>
    <t>parameters.hidden_dim_range_max.max</t>
  </si>
  <si>
    <t>parameters.hidden_dim_range_max.min</t>
  </si>
  <si>
    <t>parameters.hidden_dim_range_min.distribution</t>
  </si>
  <si>
    <t>parameters.hidden_dim_range_min.max</t>
  </si>
  <si>
    <t>parameters.hidden_dim_range_min.min</t>
  </si>
  <si>
    <t>parameters.hidden_dim_scale_factor.distribution</t>
  </si>
  <si>
    <t>parameters.hidden_dim_scale_factor.max</t>
  </si>
  <si>
    <t>parameters.hidden_dim_scale_factor.min</t>
  </si>
  <si>
    <t>parameters.hidden_dim_scale_factor_fixeds</t>
  </si>
  <si>
    <t>parameters.hidden_dim_strategys</t>
  </si>
  <si>
    <t>parameters.hidden_layers.distribution</t>
  </si>
  <si>
    <t>parameters.hidden_layers.max</t>
  </si>
  <si>
    <t>parameters.hidden_layers.min</t>
  </si>
  <si>
    <t>parameters.hidden_layerss</t>
  </si>
  <si>
    <t>parameters.hidden_layers_max</t>
  </si>
  <si>
    <t>parameters.hidden_layers_min</t>
  </si>
  <si>
    <t>parameters.learning_rate.distribution</t>
  </si>
  <si>
    <t>parameters.learning_rate.max</t>
  </si>
  <si>
    <t>parameters.learning_rate.min</t>
  </si>
  <si>
    <t>parameters.learning_rates</t>
  </si>
  <si>
    <t>parameters.loss_functions</t>
  </si>
  <si>
    <t>parameters.momentum.distribution</t>
  </si>
  <si>
    <t>parameters.momentum.max</t>
  </si>
  <si>
    <t>parameters.momentum.min</t>
  </si>
  <si>
    <t>parameters.nesterovs</t>
  </si>
  <si>
    <t>parameters.normalization_methods</t>
  </si>
  <si>
    <t>parameters.optimizers</t>
  </si>
  <si>
    <t>parameters.output_activation_functions</t>
  </si>
  <si>
    <t>parameters.penalty_factor.distribution</t>
  </si>
  <si>
    <t>parameters.penalty_factor.max</t>
  </si>
  <si>
    <t>parameters.penalty_factor.min</t>
  </si>
  <si>
    <t>parameters.penalty_factor_max</t>
  </si>
  <si>
    <t>parameters.penalty_factor_min</t>
  </si>
  <si>
    <t>parameters.randomize_hidden_dim_strategys</t>
  </si>
  <si>
    <t>parameters.randomize_row_deletions</t>
  </si>
  <si>
    <t>parameters.randomize_time_shifts</t>
  </si>
  <si>
    <t>parameters.row_deletion_range_max</t>
  </si>
  <si>
    <t>parameters.row_deletion_range_min</t>
  </si>
  <si>
    <t>parameters.scaled_layerss</t>
  </si>
  <si>
    <t>parameters.time_shift_range_max</t>
  </si>
  <si>
    <t>parameters.time_shift_range_min</t>
  </si>
  <si>
    <t>parameters.weight_init_strategys</t>
  </si>
  <si>
    <t>penalty_factor</t>
  </si>
  <si>
    <t>penalty_factor_max</t>
  </si>
  <si>
    <t>penalty_factor_min</t>
  </si>
  <si>
    <t>randomize_hidden_dim_strategy</t>
  </si>
  <si>
    <t>randomize_row_deletion</t>
  </si>
  <si>
    <t>randomize_time_shift</t>
  </si>
  <si>
    <t>row_deletion_range_max</t>
  </si>
  <si>
    <t>row_deletion_range_min</t>
  </si>
  <si>
    <t>scaled_layers</t>
  </si>
  <si>
    <t>time_shift_range_max</t>
  </si>
  <si>
    <t>time_shift_range_min</t>
  </si>
  <si>
    <t>weight_init_strategy</t>
  </si>
  <si>
    <t>combined_metric</t>
  </si>
  <si>
    <t>combined_metric_accuracy</t>
  </si>
  <si>
    <t>combined_metric_loss</t>
  </si>
  <si>
    <t>epoch</t>
  </si>
  <si>
    <t>hidden_layer_11_weight_init</t>
  </si>
  <si>
    <t>hidden_layer_13_weight_init</t>
  </si>
  <si>
    <t>hidden_layer_1_neurons</t>
  </si>
  <si>
    <t>hidden_layer_9_weight_init</t>
  </si>
  <si>
    <t>model_architecture</t>
  </si>
  <si>
    <t>test_accuracy</t>
  </si>
  <si>
    <t>test_loss</t>
  </si>
  <si>
    <t>train_accuracy</t>
  </si>
  <si>
    <t>train_loss</t>
  </si>
  <si>
    <t>train_val_accuracy</t>
  </si>
  <si>
    <t>train_val_loss</t>
  </si>
  <si>
    <t>val_accuracy</t>
  </si>
  <si>
    <t>val_loss</t>
  </si>
  <si>
    <t>honest-sweep-109</t>
  </si>
  <si>
    <t>finished</t>
  </si>
  <si>
    <t>-</t>
  </si>
  <si>
    <t>2024-08-25T19:49:54.000Z</t>
  </si>
  <si>
    <t>3vqhfez0</t>
  </si>
  <si>
    <t>squ</t>
  </si>
  <si>
    <t>compress</t>
  </si>
  <si>
    <t>Random</t>
  </si>
  <si>
    <t>huber</t>
  </si>
  <si>
    <t>min-max</t>
  </si>
  <si>
    <t>adam</t>
  </si>
  <si>
    <t>none</t>
  </si>
  <si>
    <t>uniform</t>
  </si>
  <si>
    <t>Infinity</t>
  </si>
  <si>
    <t>crisp-sweep-5</t>
  </si>
  <si>
    <t>2024-08-23T23:02:31.000Z</t>
  </si>
  <si>
    <t>3sxs2te7</t>
  </si>
  <si>
    <t>gelu</t>
  </si>
  <si>
    <t>expand</t>
  </si>
  <si>
    <t>mse</t>
  </si>
  <si>
    <t>rmsprop</t>
  </si>
  <si>
    <t>Default (PyTorch)</t>
  </si>
  <si>
    <t>Input Layer: 10 neurons
Hidden Layer 1: 423 neurons
Hidden Layer 2: 616 neurons
Hidden Layer 3: 1019 neurons
Hidden Layer 4: 1024 neurons
Hidden Layer 5: 1024 neurons
Hidden Layer 6: 1024 neurons
Output Layer: 1 neuron</t>
  </si>
  <si>
    <t>confused-sweep-52</t>
  </si>
  <si>
    <t>2024-08-23T06:11:29.000Z</t>
  </si>
  <si>
    <t>cnobgnyz</t>
  </si>
  <si>
    <t>std</t>
  </si>
  <si>
    <t>nadam</t>
  </si>
  <si>
    <t>Input Layer: 10 neurons
Hidden Layer 1: 203 neurons
Hidden Layer 2: 341 neurons
Output Layer: 1 neuron</t>
  </si>
  <si>
    <t>helpful-sweep-84</t>
  </si>
  <si>
    <t>2024-08-26T02:24:14.000Z</t>
  </si>
  <si>
    <t>02pkstq1</t>
  </si>
  <si>
    <t>adadelta</t>
  </si>
  <si>
    <t>individual</t>
  </si>
  <si>
    <t>smooth-sweep-24</t>
  </si>
  <si>
    <t>2024-08-25T05:01:21.000Z</t>
  </si>
  <si>
    <t>uvrgdrnd</t>
  </si>
  <si>
    <t>mish</t>
  </si>
  <si>
    <t>adamax</t>
  </si>
  <si>
    <t>sigmoid</t>
  </si>
  <si>
    <t>LeCun</t>
  </si>
  <si>
    <t>graceful-sweep-72</t>
  </si>
  <si>
    <t>2024-08-25T08:07:20.000Z</t>
  </si>
  <si>
    <t>elu</t>
  </si>
  <si>
    <t>maintain</t>
  </si>
  <si>
    <t>adamw</t>
  </si>
  <si>
    <t>balmy-sweep-81</t>
  </si>
  <si>
    <t>2024-08-26T02:07:30.000Z</t>
  </si>
  <si>
    <t>cool-sweep-107</t>
  </si>
  <si>
    <t>2024-08-25T10:10:35.000Z</t>
  </si>
  <si>
    <t>quiet-sweep-60</t>
  </si>
  <si>
    <t>2024-08-25T17:01:47.000Z</t>
  </si>
  <si>
    <t>selu</t>
  </si>
  <si>
    <t>astral-sweep-12</t>
  </si>
  <si>
    <t>2024-08-23T19:53:42.000Z</t>
  </si>
  <si>
    <t>b6xzs45u</t>
  </si>
  <si>
    <t>swish</t>
  </si>
  <si>
    <t>Input Layer: 10 neurons
Hidden Layer 1: 380 neurons
Hidden Layer 2: 392 neurons
Hidden Layer 3: 445 neurons
Hidden Layer 4: 863 neurons
Output Layer: 1 neuron</t>
  </si>
  <si>
    <t>magic-sweep-18</t>
  </si>
  <si>
    <t>2024-08-25T14:31:49.000Z</t>
  </si>
  <si>
    <t>Xavier</t>
  </si>
  <si>
    <t>proud-sweep-3</t>
  </si>
  <si>
    <t>2024-08-22T17:42:17.000Z</t>
  </si>
  <si>
    <t>tqd1sonl</t>
  </si>
  <si>
    <t>elish</t>
  </si>
  <si>
    <t>asgd</t>
  </si>
  <si>
    <t>Input Layer: 10 neurons
Hidden Layer 1: 218 neurons
Hidden Layer 2: 204 neurons
Hidden Layer 3: 217 neurons
Hidden Layer 4: 231 neurons
Hidden Layer 5: 231 neurons
Output Layer: 1 neuron</t>
  </si>
  <si>
    <t>worldly-sweep-27</t>
  </si>
  <si>
    <t>2024-08-24T18:35:32.000Z</t>
  </si>
  <si>
    <t>gi6zas44</t>
  </si>
  <si>
    <t>bright-sweep-80</t>
  </si>
  <si>
    <t>2024-08-24T21:43:36.000Z</t>
  </si>
  <si>
    <t>fiery-sweep-48</t>
  </si>
  <si>
    <t>2024-08-26T00:13:18.000Z</t>
  </si>
  <si>
    <t>leaky_relu</t>
  </si>
  <si>
    <t>He</t>
  </si>
  <si>
    <t>dulcet-sweep-23</t>
  </si>
  <si>
    <t>2024-08-23T04:26:17.000Z</t>
  </si>
  <si>
    <t>Input Layer: 10 neurons
Hidden Layer 1: 227 neurons
Hidden Layer 2: 206 neurons
Hidden Layer 3: 226 neurons
Hidden Layer 4: 248 neurons
Hidden Layer 5: 272 neurons
Hidden Layer 6: 272 neurons
Hidden Layer 7: 272 neurons
Output Layer: 1 neuron</t>
  </si>
  <si>
    <t>swift-sweep-56</t>
  </si>
  <si>
    <t>2024-08-26T00:46:45.000Z</t>
  </si>
  <si>
    <t>clear-sweep-18</t>
  </si>
  <si>
    <t>2024-08-24T18:01:29.000Z</t>
  </si>
  <si>
    <t>likely-sweep-43</t>
  </si>
  <si>
    <t>2024-08-23T15:51:07.000Z</t>
  </si>
  <si>
    <t>sqmz01i2</t>
  </si>
  <si>
    <t>relu</t>
  </si>
  <si>
    <t>Input Layer: 10 neurons
Hidden Layer 1: 333 neurons
Hidden Layer 2: 466 neurons
Hidden Layer 3: 514 neurons
Output Layer: 1 neuron</t>
  </si>
  <si>
    <t>dauntless-sweep-25</t>
  </si>
  <si>
    <t>2024-08-23T01:20:50.000Z</t>
  </si>
  <si>
    <t>i8k2uob8</t>
  </si>
  <si>
    <t>sgd</t>
  </si>
  <si>
    <t>Input Layer: 10 neurons
Hidden Layer 1: 139 neurons
Hidden Layer 2: 141 neurons
Output Layer: 1 neuron</t>
  </si>
  <si>
    <t>eternal-sweep-4</t>
  </si>
  <si>
    <t>2024-08-24T04:16:34.000Z</t>
  </si>
  <si>
    <t>g2lprfmy</t>
  </si>
  <si>
    <t>softplus</t>
  </si>
  <si>
    <t>jumping-sweep-29</t>
  </si>
  <si>
    <t>2024-08-23T01:42:53.000Z</t>
  </si>
  <si>
    <t>Input Layer: 10 neurons
Hidden Layer 1: 336 neurons
Hidden Layer 2: 188 neurons
Output Layer: 1 neuron</t>
  </si>
  <si>
    <t>dainty-sweep-26</t>
  </si>
  <si>
    <t>2024-08-25T15:05:36.000Z</t>
  </si>
  <si>
    <t>kind-sweep-102</t>
  </si>
  <si>
    <t>2024-08-24T22:46:21.000Z</t>
  </si>
  <si>
    <t>dark-sweep-77</t>
  </si>
  <si>
    <t>2024-08-24T21:34:30.000Z</t>
  </si>
  <si>
    <t>zany-sweep-53</t>
  </si>
  <si>
    <t>2024-08-25T07:00:50.000Z</t>
  </si>
  <si>
    <t>rose-sweep-12</t>
  </si>
  <si>
    <t>2024-08-24T03:33:42.000Z</t>
  </si>
  <si>
    <t>ovtczrgl</t>
  </si>
  <si>
    <t>northern-sweep-62</t>
  </si>
  <si>
    <t>2024-08-24T20:50:01.000Z</t>
  </si>
  <si>
    <t>dutiful-sweep-27</t>
  </si>
  <si>
    <t>2024-08-25T23:10:39.000Z</t>
  </si>
  <si>
    <t>feasible-sweep-41</t>
  </si>
  <si>
    <t>2024-08-22T21:21:59.000Z</t>
  </si>
  <si>
    <t>88sdi8nj</t>
  </si>
  <si>
    <t>Input Layer: 10 neurons
Hidden Layer 1: 158 neurons
Hidden Layer 2: 158 neurons
Hidden Layer 3: 158 neurons
Hidden Layer 4: 158 neurons
Output Layer: 1 neuron</t>
  </si>
  <si>
    <t>hardy-sweep-9</t>
  </si>
  <si>
    <t>2024-08-23T00:21:00.000Z</t>
  </si>
  <si>
    <t>Input Layer: 10 neurons
Hidden Layer 1: 313 neurons
Hidden Layer 2: 178 neurons
Hidden Layer 3: 132 neurons
Output Layer: 1 neuron</t>
  </si>
  <si>
    <t>playful-sweep-32</t>
  </si>
  <si>
    <t>2024-08-25T15:35:37.000Z</t>
  </si>
  <si>
    <t>earthy-sweep-10</t>
  </si>
  <si>
    <t>2024-08-24T06:02:33.000Z</t>
  </si>
  <si>
    <t>w9h53t7f</t>
  </si>
  <si>
    <t>electric-sweep-3</t>
  </si>
  <si>
    <t>2024-08-23T19:22:16.000Z</t>
  </si>
  <si>
    <t>hardelish</t>
  </si>
  <si>
    <t>Input Layer: 10 neurons
Hidden Layer 1: 109 neurons
Hidden Layer 2: 109 neurons
Output Layer: 1 neuron</t>
  </si>
  <si>
    <t>spring-sweep-5</t>
  </si>
  <si>
    <t>2024-08-23T19:30:33.000Z</t>
  </si>
  <si>
    <t>Input Layer: 10 neurons
Hidden Layer 1: 255 neurons
Hidden Layer 2: 255 neurons
Hidden Layer 3: 381 neurons
Hidden Layer 4: 570 neurons
Hidden Layer 5: 853 neurons
Hidden Layer 6: 1024 neurons
Output Layer: 1 neuron</t>
  </si>
  <si>
    <t>sleek-sweep-33</t>
  </si>
  <si>
    <t>2024-08-22T20:56:44.000Z</t>
  </si>
  <si>
    <t>mae</t>
  </si>
  <si>
    <t>Input Layer: 10 neurons
Hidden Layer 1: 126 neurons
Hidden Layer 2: 145 neurons
Output Layer: 1 neuron</t>
  </si>
  <si>
    <t>mild-sweep-11</t>
  </si>
  <si>
    <t>2024-08-23T17:15:17.000Z</t>
  </si>
  <si>
    <t>ey2ul0w6</t>
  </si>
  <si>
    <t>Input Layer: 10 neurons
Hidden Layer 1: 412 neurons
Hidden Layer 2: 783 neurons
Output Layer: 1 neuron</t>
  </si>
  <si>
    <t>frosty-sweep-6</t>
  </si>
  <si>
    <t>2024-08-24T03:13:31.000Z</t>
  </si>
  <si>
    <t>fresh-sweep-113</t>
  </si>
  <si>
    <t>2024-08-25T10:41:46.000Z</t>
  </si>
  <si>
    <t>soft-sweep-6</t>
  </si>
  <si>
    <t>2024-08-24T01:58:07.000Z</t>
  </si>
  <si>
    <t>4eanx08t</t>
  </si>
  <si>
    <t>electric-sweep-21</t>
  </si>
  <si>
    <t>2024-08-23T20:34:46.000Z</t>
  </si>
  <si>
    <t>Input Layer: 10 neurons
Hidden Layer 1: 110 neurons
Hidden Layer 2: 56 neurons
Output Layer: 1 neuron</t>
  </si>
  <si>
    <t>ruby-sweep-22</t>
  </si>
  <si>
    <t>2024-08-24T05:17:18.000Z</t>
  </si>
  <si>
    <t>laced-sweep-36</t>
  </si>
  <si>
    <t>2024-08-23T15:13:49.000Z</t>
  </si>
  <si>
    <t>Input Layer: 10 neurons
Hidden Layer 1: 100 neurons
Hidden Layer 2: 100 neurons
Output Layer: 1 neuron</t>
  </si>
  <si>
    <t>helpful-sweep-86</t>
  </si>
  <si>
    <t>2024-08-24T22:03:29.000Z</t>
  </si>
  <si>
    <t>divine-sweep-17</t>
  </si>
  <si>
    <t>2024-08-23T17:33:17.000Z</t>
  </si>
  <si>
    <t>Input Layer: 10 neurons
Hidden Layer 1: 479 neurons
Hidden Layer 2: 288 neurons
Output Layer: 1 neuron</t>
  </si>
  <si>
    <t>fiery-sweep-31</t>
  </si>
  <si>
    <t>2024-08-23T14:59:23.000Z</t>
  </si>
  <si>
    <t>Input Layer: 10 neurons
Hidden Layer 1: 199 neurons
Hidden Layer 2: 137 neurons
Hidden Layer 3: 137 neurons
Hidden Layer 4: 198 neurons
Hidden Layer 5: 198 neurons
Hidden Layer 6: 287 neurons
Hidden Layer 7: 416 neurons
Output Layer: 1 neuron</t>
  </si>
  <si>
    <t>ethereal-sweep-105</t>
  </si>
  <si>
    <t>2024-08-24T23:00:38.000Z</t>
  </si>
  <si>
    <t>still-sweep-1</t>
  </si>
  <si>
    <t>2024-08-25T21:39:33.000Z</t>
  </si>
  <si>
    <t>ethereal-sweep-82</t>
  </si>
  <si>
    <t>2024-08-25T08:53:37.000Z</t>
  </si>
  <si>
    <t>graceful-sweep-1</t>
  </si>
  <si>
    <t>2024-08-23T20:59:19.000Z</t>
  </si>
  <si>
    <t>i1foaa3m</t>
  </si>
  <si>
    <t>Input Layer: 10 neurons
Hidden Layer 1: 430 neurons
Hidden Layer 2: 685 neurons
Hidden Layer 3: 1024 neurons
Hidden Layer 4: 1024 neurons
Hidden Layer 5: 1024 neurons
Output Layer: 1 neuron</t>
  </si>
  <si>
    <t>denim-sweep-22</t>
  </si>
  <si>
    <t>2024-08-23T04:21:02.000Z</t>
  </si>
  <si>
    <t>Input Layer: 10 neurons
Hidden Layer 1: 228 neurons
Hidden Layer 2: 228 neurons
Hidden Layer 3: 228 neurons
Hidden Layer 4: 228 neurons
Output Layer: 1 neuron</t>
  </si>
  <si>
    <t>vivid-sweep-6</t>
  </si>
  <si>
    <t>2024-08-23T03:28:52.000Z</t>
  </si>
  <si>
    <t>Input Layer: 10 neurons
Hidden Layer 1: 45 neurons
Hidden Layer 2: 63 neurons
Hidden Layer 3: 89 neurons
Hidden Layer 4: 126 neurons
Output Layer: 1 neuron</t>
  </si>
  <si>
    <t>worthy-sweep-14</t>
  </si>
  <si>
    <t>2024-08-24T03:38:48.000Z</t>
  </si>
  <si>
    <t>comfy-sweep-34</t>
  </si>
  <si>
    <t>2024-08-23T05:20:09.000Z</t>
  </si>
  <si>
    <t>Input Layer: 10 neurons
Hidden Layer 1: 282 neurons
Hidden Layer 2: 287 neurons
Hidden Layer 3: 292 neurons
Hidden Layer 4: 297 neurons
Hidden Layer 5: 302 neurons
Hidden Layer 6: 307 neurons
Hidden Layer 7: 312 neurons
Output Layer: 1 neuron</t>
  </si>
  <si>
    <t>toasty-sweep-14</t>
  </si>
  <si>
    <t>2024-08-25T04:31:10.000Z</t>
  </si>
  <si>
    <t>peachy-sweep-26</t>
  </si>
  <si>
    <t>2024-08-22T20:33:07.000Z</t>
  </si>
  <si>
    <t>Input Layer: 10 neurons
Hidden Layer 1: 317 neurons
Hidden Layer 2: 190 neurons
Hidden Layer 3: 171 neurons
Output Layer: 1 neuron</t>
  </si>
  <si>
    <t>royal-sweep-40</t>
  </si>
  <si>
    <t>2024-08-25T06:09:19.000Z</t>
  </si>
  <si>
    <t>atomic-sweep-92</t>
  </si>
  <si>
    <t>2024-08-25T18:57:21.000Z</t>
  </si>
  <si>
    <t>worthy-sweep-80</t>
  </si>
  <si>
    <t>2024-08-23T07:40:15.000Z</t>
  </si>
  <si>
    <t>Input Layer: 10 neurons
Hidden Layer 1: 373 neurons
Hidden Layer 2: 373 neurons
Hidden Layer 3: 373 neurons
Hidden Layer 4: 373 neurons
Hidden Layer 5: 373 neurons
Hidden Layer 6: 373 neurons
Hidden Layer 7: 373 neurons
Output Layer: 1 neuron</t>
  </si>
  <si>
    <t>pleasant-sweep-116</t>
  </si>
  <si>
    <t>2024-08-25T20:17:22.000Z</t>
  </si>
  <si>
    <t>dutiful-sweep-79</t>
  </si>
  <si>
    <t>2024-08-25T18:08:19.000Z</t>
  </si>
  <si>
    <t>icy-sweep-61</t>
  </si>
  <si>
    <t>2024-08-26T01:09:25.000Z</t>
  </si>
  <si>
    <t>breezy-sweep-73</t>
  </si>
  <si>
    <t>2024-08-25T08:18:04.000Z</t>
  </si>
  <si>
    <t>iconic-sweep-3</t>
  </si>
  <si>
    <t>2024-08-24T00:18:49.000Z</t>
  </si>
  <si>
    <t>yr1w0pvc</t>
  </si>
  <si>
    <t>warm-sweep-122</t>
  </si>
  <si>
    <t>2024-08-25T00:07:47.000Z</t>
  </si>
  <si>
    <t>fancy-sweep-3</t>
  </si>
  <si>
    <t>2024-08-23T00:02:38.000Z</t>
  </si>
  <si>
    <t>Input Layer: 10 neurons
Hidden Layer 1: 485 neurons
Hidden Layer 2: 485 neurons
Output Layer: 1 neuron</t>
  </si>
  <si>
    <t>whole-sweep-17</t>
  </si>
  <si>
    <t>2024-08-22T19:52:09.000Z</t>
  </si>
  <si>
    <t>Input Layer: 10 neurons
Hidden Layer 1: 510 neurons
Hidden Layer 2: 510 neurons
Hidden Layer 3: 510 neurons
Output Layer: 1 neuron</t>
  </si>
  <si>
    <t>absurd-sweep-14</t>
  </si>
  <si>
    <t>2024-08-25T14:20:56.000Z</t>
  </si>
  <si>
    <t>crimson-sweep-58</t>
  </si>
  <si>
    <t>2024-08-23T06:30:40.000Z</t>
  </si>
  <si>
    <t>Input Layer: 10 neurons
Hidden Layer 1: 471 neurons
Hidden Layer 2: 471 neurons
Hidden Layer 3: 471 neurons
Hidden Layer 4: 471 neurons
Hidden Layer 5: 540 neurons
Hidden Layer 6: 619 neurons
Output Layer: 1 neuron</t>
  </si>
  <si>
    <t>fresh-sweep-7</t>
  </si>
  <si>
    <t>2024-08-23T23:41:57.000Z</t>
  </si>
  <si>
    <t>qtjyrxun</t>
  </si>
  <si>
    <t>Input Layer: 10 neurons
Hidden Layer 1: 322 neurons
Hidden Layer 2: 249 neurons
Hidden Layer 3: 249 neurons
Hidden Layer 4: 316 neurons
Hidden Layer 5: 419 neurons
Hidden Layer 6: 419 neurons
Output Layer: 1 neuron</t>
  </si>
  <si>
    <t>absurd-sweep-38</t>
  </si>
  <si>
    <t>2024-08-25T23:43:26.000Z</t>
  </si>
  <si>
    <t>skilled-sweep-39</t>
  </si>
  <si>
    <t>2024-08-23T05:35:46.000Z</t>
  </si>
  <si>
    <t>Input Layer: 10 neurons
Hidden Layer 1: 415 neurons
Hidden Layer 2: 210 neurons
Output Layer: 1 neuron</t>
  </si>
  <si>
    <t>zesty-sweep-52</t>
  </si>
  <si>
    <t>2024-08-25T06:57:56.000Z</t>
  </si>
  <si>
    <t>faithful-sweep-69</t>
  </si>
  <si>
    <t>2024-08-24T21:12:40.000Z</t>
  </si>
  <si>
    <t>resilient-sweep-52</t>
  </si>
  <si>
    <t>2024-08-24T20:06:50.000Z</t>
  </si>
  <si>
    <t>fanciful-sweep-26</t>
  </si>
  <si>
    <t>2024-08-25T05:13:43.000Z</t>
  </si>
  <si>
    <t>driven-sweep-48</t>
  </si>
  <si>
    <t>2024-08-23T02:37:54.000Z</t>
  </si>
  <si>
    <t>Input Layer: 10 neurons
Hidden Layer 1: 389 neurons
Hidden Layer 2: 389 neurons
Hidden Layer 3: 389 neurons
Output Layer: 1 neuron</t>
  </si>
  <si>
    <t>polished-sweep-12</t>
  </si>
  <si>
    <t>2024-08-24T04:49:39.000Z</t>
  </si>
  <si>
    <t>scarlet-sweep-35</t>
  </si>
  <si>
    <t>2024-08-23T15:10:55.000Z</t>
  </si>
  <si>
    <t>Input Layer: 10 neurons
Hidden Layer 1: 13 neurons
Hidden Layer 2: 21 neurons
Hidden Layer 3: 34 neurons
Hidden Layer 4: 55 neurons
Output Layer: 1 neuron</t>
  </si>
  <si>
    <t>dainty-sweep-81</t>
  </si>
  <si>
    <t>2024-08-24T21:47:21.000Z</t>
  </si>
  <si>
    <t>valiant-sweep-59</t>
  </si>
  <si>
    <t>2024-08-24T20:38:16.000Z</t>
  </si>
  <si>
    <t>revived-sweep-83</t>
  </si>
  <si>
    <t>2024-08-23T07:49:26.000Z</t>
  </si>
  <si>
    <t>Input Layer: 10 neurons
Hidden Layer 1: 235 neurons
Hidden Layer 2: 235 neurons
Output Layer: 1 neuron</t>
  </si>
  <si>
    <t>colorful-sweep-78</t>
  </si>
  <si>
    <t>2024-08-26T01:59:49.000Z</t>
  </si>
  <si>
    <t>blooming-sweep-7</t>
  </si>
  <si>
    <t>2024-08-24T03:16:55.000Z</t>
  </si>
  <si>
    <t>celestial-sweep-82</t>
  </si>
  <si>
    <t>2024-08-24T21:52:19.000Z</t>
  </si>
  <si>
    <t>prime-sweep-8</t>
  </si>
  <si>
    <t>2024-08-23T23:10:41.000Z</t>
  </si>
  <si>
    <t>Input Layer: 10 neurons
Hidden Layer 1: 401 neurons
Hidden Layer 2: 562 neurons
Hidden Layer 3: 788 neurons
Hidden Layer 4: 1024 neurons
Hidden Layer 5: 1024 neurons
Hidden Layer 6: 1024 neurons
Hidden Layer 7: 1024 neurons
Output Layer: 1 neuron</t>
  </si>
  <si>
    <t>stellar-sweep-29</t>
  </si>
  <si>
    <t>2024-08-24T18:43:40.000Z</t>
  </si>
  <si>
    <t>fluent-sweep-10</t>
  </si>
  <si>
    <t>2024-08-25T04:19:06.000Z</t>
  </si>
  <si>
    <t>sage-sweep-104</t>
  </si>
  <si>
    <t>2024-08-24T22:54:42.000Z</t>
  </si>
  <si>
    <t>sleek-sweep-15</t>
  </si>
  <si>
    <t>2024-08-23T13:56:25.000Z</t>
  </si>
  <si>
    <t>Input Layer: 10 neurons
Hidden Layer 1: 475 neurons
Hidden Layer 2: 293 neurons
Output Layer: 1 neuron</t>
  </si>
  <si>
    <t>wandering-sweep-68</t>
  </si>
  <si>
    <t>2024-08-25T17:32:15.000Z</t>
  </si>
  <si>
    <t>worthy-sweep-4</t>
  </si>
  <si>
    <t>2024-08-23T13:23:32.000Z</t>
  </si>
  <si>
    <t>Input Layer: 10 neurons
Hidden Layer 1: 355 neurons
Hidden Layer 2: 355 neurons
Hidden Layer 3: 355 neurons
Hidden Layer 4: 355 neurons
Hidden Layer 5: 355 neurons
Hidden Layer 6: 355 neurons
Output Layer: 1 neuron</t>
  </si>
  <si>
    <t>brisk-sweep-20</t>
  </si>
  <si>
    <t>2024-08-25T14:46:07.000Z</t>
  </si>
  <si>
    <t>fresh-sweep-22</t>
  </si>
  <si>
    <t>2024-08-25T22:53:52.000Z</t>
  </si>
  <si>
    <t>curious-sweep-14</t>
  </si>
  <si>
    <t>2024-08-23T03:52:17.000Z</t>
  </si>
  <si>
    <t>Input Layer: 10 neurons
Hidden Layer 1: 510 neurons
Hidden Layer 2: 701 neurons
Hidden Layer 3: 701 neurons
Hidden Layer 4: 963 neurons
Output Layer: 1 neuron</t>
  </si>
  <si>
    <t>super-sweep-44</t>
  </si>
  <si>
    <t>2024-08-23T05:49:33.000Z</t>
  </si>
  <si>
    <t>Input Layer: 10 neurons
Hidden Layer 1: 164 neurons
Hidden Layer 2: 164 neurons
Output Layer: 1 neuron</t>
  </si>
  <si>
    <t>rare-sweep-76</t>
  </si>
  <si>
    <t>2024-08-23T07:29:20.000Z</t>
  </si>
  <si>
    <t>Input Layer: 10 neurons
Hidden Layer 1: 395 neurons
Hidden Layer 2: 385 neurons
Hidden Layer 3: 238 neurons
Hidden Layer 4: 335 neurons
Hidden Layer 5: 195 neurons
Hidden Layer 6: 375 neurons
Output Layer: 1 neuron</t>
  </si>
  <si>
    <t>earnest-sweep-15</t>
  </si>
  <si>
    <t>2024-08-24T01:00:47.000Z</t>
  </si>
  <si>
    <t>likely-sweep-19</t>
  </si>
  <si>
    <t>2024-08-24T02:42:43.000Z</t>
  </si>
  <si>
    <t>celestial-sweep-114</t>
  </si>
  <si>
    <t>2024-08-25T20:03:41.000Z</t>
  </si>
  <si>
    <t>vocal-sweep-26</t>
  </si>
  <si>
    <t>2024-08-23T04:42:05.000Z</t>
  </si>
  <si>
    <t>Input Layer: 10 neurons
Hidden Layer 1: 383 neurons
Hidden Layer 2: 757 neurons
Output Layer: 1 neuron</t>
  </si>
  <si>
    <t>smooth-sweep-11</t>
  </si>
  <si>
    <t>2024-08-23T03:44:18.000Z</t>
  </si>
  <si>
    <t>Input Layer: 10 neurons
Hidden Layer 1: 445 neurons
Hidden Layer 2: 445 neurons
Hidden Layer 3: 483 neurons
Output Layer: 1 neuron</t>
  </si>
  <si>
    <t>autumn-sweep-42</t>
  </si>
  <si>
    <t>2024-08-22T21:26:26.000Z</t>
  </si>
  <si>
    <t>Input Layer: 10 neurons
Hidden Layer 1: 259 neurons
Hidden Layer 2: 259 neurons
Hidden Layer 3: 210 neurons
Hidden Layer 4: 210 neurons
Hidden Layer 5: 347 neurons
Hidden Layer 6: 511 neurons
Hidden Layer 7: 658 neurons
Output Layer: 1 neuron</t>
  </si>
  <si>
    <t>devoted-sweep-44</t>
  </si>
  <si>
    <t>2024-08-22T21:39:44.000Z</t>
  </si>
  <si>
    <t>Input Layer: 10 neurons
Hidden Layer 1: 484 neurons
Hidden Layer 2: 692 neurons
Hidden Layer 3: 990 neurons
Hidden Layer 4: 1024 neurons
Output Layer: 1 neuron</t>
  </si>
  <si>
    <t>sandy-sweep-58</t>
  </si>
  <si>
    <t>2024-08-25T16:55:41.000Z</t>
  </si>
  <si>
    <t>fancy-sweep-42</t>
  </si>
  <si>
    <t>2024-08-23T18:48:49.000Z</t>
  </si>
  <si>
    <t>Input Layer: 10 neurons
Hidden Layer 1: 170 neurons
Hidden Layer 2: 323 neurons
Hidden Layer 3: 323 neurons
Output Layer: 1 neuron</t>
  </si>
  <si>
    <t>peachy-sweep-41</t>
  </si>
  <si>
    <t>2024-08-23T02:18:37.000Z</t>
  </si>
  <si>
    <t>Input Layer: 10 neurons
Hidden Layer 1: 292 neurons
Hidden Layer 2: 334 neurons
Hidden Layer 3: 573 neurons
Output Layer: 1 neuron</t>
  </si>
  <si>
    <t>fragrant-sweep-36</t>
  </si>
  <si>
    <t>2024-08-25T05:55:53.000Z</t>
  </si>
  <si>
    <t>revived-sweep-64</t>
  </si>
  <si>
    <t>2024-08-26T01:18:03.000Z</t>
  </si>
  <si>
    <t>desert-sweep-66</t>
  </si>
  <si>
    <t>2024-08-22T22:45:12.000Z</t>
  </si>
  <si>
    <t>Input Layer: 10 neurons
Hidden Layer 1: 470 neurons
Hidden Layer 2: 300 neurons
Hidden Layer 3: 284 neurons
Hidden Layer 4: 211 neurons
Output Layer: 1 neuron</t>
  </si>
  <si>
    <t>fresh-sweep-34</t>
  </si>
  <si>
    <t>2024-08-25T23:31:45.000Z</t>
  </si>
  <si>
    <t>unique-sweep-28</t>
  </si>
  <si>
    <t>2024-08-25T23:13:27.000Z</t>
  </si>
  <si>
    <t>dry-sweep-8</t>
  </si>
  <si>
    <t>2024-08-24T00:35:59.000Z</t>
  </si>
  <si>
    <t>silver-sweep-45</t>
  </si>
  <si>
    <t>2024-08-23T02:29:45.000Z</t>
  </si>
  <si>
    <t>Input Layer: 10 neurons
Hidden Layer 1: 101 neurons
Hidden Layer 2: 91 neurons
Hidden Layer 3: 91 neurons
Hidden Layer 4: 82 neurons
Hidden Layer 5: 74 neurons
Hidden Layer 6: 66 neurons
Hidden Layer 7: 72 neurons
Output Layer: 1 neuron</t>
  </si>
  <si>
    <t>dry-sweep-49</t>
  </si>
  <si>
    <t>2024-08-23T02:40:53.000Z</t>
  </si>
  <si>
    <t>Input Layer: 10 neurons
Hidden Layer 1: 292 neurons
Hidden Layer 2: 292 neurons
Output Layer: 1 neuron</t>
  </si>
  <si>
    <t>gentle-sweep-80</t>
  </si>
  <si>
    <t>2024-08-25T08:47:39.000Z</t>
  </si>
  <si>
    <t>worthy-sweep-117</t>
  </si>
  <si>
    <t>2024-08-24T23:48:49.000Z</t>
  </si>
  <si>
    <t>wobbly-sweep-16</t>
  </si>
  <si>
    <t>2024-08-25T14:26:55.000Z</t>
  </si>
  <si>
    <t>sleek-sweep-5</t>
  </si>
  <si>
    <t>2024-08-24T04:20:31.000Z</t>
  </si>
  <si>
    <t>youthful-sweep-5</t>
  </si>
  <si>
    <t>2024-08-24T17:15:12.000Z</t>
  </si>
  <si>
    <t>logical-sweep-106</t>
  </si>
  <si>
    <t>2024-08-25T19:41:44.000Z</t>
  </si>
  <si>
    <t>summer-sweep-56</t>
  </si>
  <si>
    <t>2024-08-23T06:24:53.000Z</t>
  </si>
  <si>
    <t>Input Layer: 10 neurons
Hidden Layer 1: 177 neurons
Hidden Layer 2: 153 neurons
Output Layer: 1 neuron</t>
  </si>
  <si>
    <t>deep-sweep-9</t>
  </si>
  <si>
    <t>2024-08-24T03:25:00.000Z</t>
  </si>
  <si>
    <t>deep-sweep-39</t>
  </si>
  <si>
    <t>2024-08-25T23:46:19.000Z</t>
  </si>
  <si>
    <t>eager-sweep-1</t>
  </si>
  <si>
    <t>2024-08-22T23:56:34.000Z</t>
  </si>
  <si>
    <t>Input Layer: 10 neurons
Hidden Layer 1: 483 neurons
Hidden Layer 2: 483 neurons
Output Layer: 1 neuron</t>
  </si>
  <si>
    <t>true-sweep-27</t>
  </si>
  <si>
    <t>2024-08-23T04:47:18.000Z</t>
  </si>
  <si>
    <t>Input Layer: 10 neurons
Hidden Layer 1: 65 neurons
Hidden Layer 2: 45 neurons
Hidden Layer 3: 64 neurons
Output Layer: 1 neuron</t>
  </si>
  <si>
    <t>warm-sweep-51</t>
  </si>
  <si>
    <t>2024-08-22T21:58:25.000Z</t>
  </si>
  <si>
    <t>Input Layer: 10 neurons
Hidden Layer 1: 349 neurons
Hidden Layer 2: 436 neurons
Hidden Layer 3: 436 neurons
Hidden Layer 4: 820 neurons
Hidden Layer 5: 958 neurons
Hidden Layer 6: 883 neurons
Output Layer: 1 neuron</t>
  </si>
  <si>
    <t>wild-sweep-35</t>
  </si>
  <si>
    <t>2024-08-23T02:02:21.000Z</t>
  </si>
  <si>
    <t>Input Layer: 10 neurons
Hidden Layer 1: 227 neurons
Hidden Layer 2: 274 neurons
Hidden Layer 3: 274 neurons
Output Layer: 1 neuron</t>
  </si>
  <si>
    <t>tough-sweep-59</t>
  </si>
  <si>
    <t>2024-08-25T07:17:47.000Z</t>
  </si>
  <si>
    <t>dsu</t>
  </si>
  <si>
    <t>cerulean-sweep-4</t>
  </si>
  <si>
    <t>2024-08-23T23:32:31.000Z</t>
  </si>
  <si>
    <t>Input Layer: 10 neurons
Hidden Layer 1: 204 neurons
Hidden Layer 2: 204 neurons
Hidden Layer 3: 114 neurons
Hidden Layer 4: 95 neurons
Hidden Layer 5: 155 neurons
Output Layer: 1 neuron</t>
  </si>
  <si>
    <t>floral-sweep-54</t>
  </si>
  <si>
    <t>2024-08-22T22:06:24.000Z</t>
  </si>
  <si>
    <t>Input Layer: 10 neurons
Hidden Layer 1: 504 neurons
Hidden Layer 2: 504 neurons
Hidden Layer 3: 504 neurons
Hidden Layer 4: 504 neurons
Hidden Layer 5: 504 neurons
Hidden Layer 6: 504 neurons
Hidden Layer 7: 504 neurons
Output Layer: 1 neuron</t>
  </si>
  <si>
    <t>amber-sweep-44</t>
  </si>
  <si>
    <t>2024-08-25T16:16:50.000Z</t>
  </si>
  <si>
    <t>vague-sweep-45</t>
  </si>
  <si>
    <t>2024-08-23T18:56:59.000Z</t>
  </si>
  <si>
    <t>Input Layer: 10 neurons
Hidden Layer 1: 184 neurons
Hidden Layer 2: 184 neurons
Hidden Layer 3: 191 neurons
Output Layer: 1 neuron</t>
  </si>
  <si>
    <t>gentle-sweep-66</t>
  </si>
  <si>
    <t>2024-08-25T17:26:07.000Z</t>
  </si>
  <si>
    <t>swept-sweep-108</t>
  </si>
  <si>
    <t>2024-08-24T23:17:45.000Z</t>
  </si>
  <si>
    <t>chocolate-sweep-65</t>
  </si>
  <si>
    <t>2024-08-22T22:42:13.000Z</t>
  </si>
  <si>
    <t>Input Layer: 10 neurons
Hidden Layer 1: 457 neurons
Hidden Layer 2: 269 neurons
Hidden Layer 3: 158 neurons
Hidden Layer 4: 158 neurons
Hidden Layer 5: 158 neurons
Output Layer: 1 neuron</t>
  </si>
  <si>
    <t>different-sweep-75</t>
  </si>
  <si>
    <t>2024-08-25T08:23:45.000Z</t>
  </si>
  <si>
    <t>toasty-sweep-57</t>
  </si>
  <si>
    <t>2024-08-22T22:16:46.000Z</t>
  </si>
  <si>
    <t>Input Layer: 10 neurons
Hidden Layer 1: 121 neurons
Hidden Layer 2: 180 neurons
Hidden Layer 3: 357 neurons
Hidden Layer 4: 239 neurons
Hidden Layer 5: 137 neurons
Output Layer: 1 neuron</t>
  </si>
  <si>
    <t>easy-sweep-5</t>
  </si>
  <si>
    <t>2024-08-23T23:36:10.000Z</t>
  </si>
  <si>
    <t>Input Layer: 10 neurons
Hidden Layer 1: 426 neurons
Hidden Layer 2: 426 neurons
Hidden Layer 3: 426 neurons
Hidden Layer 4: 426 neurons
Hidden Layer 5: 426 neurons
Hidden Layer 6: 426 neurons
Hidden Layer 7: 426 neurons
Output Layer: 1 neuron</t>
  </si>
  <si>
    <t>eager-sweep-12</t>
  </si>
  <si>
    <t>2024-08-23T00:29:19.000Z</t>
  </si>
  <si>
    <t>Input Layer: 10 neurons
Hidden Layer 1: 387 neurons
Hidden Layer 2: 507 neurons
Hidden Layer 3: 507 neurons
Hidden Layer 4: 326 neurons
Hidden Layer 5: 250 neurons
Hidden Layer 6: 157 neurons
Hidden Layer 7: 157 neurons
Output Layer: 1 neuron</t>
  </si>
  <si>
    <t>mild-sweep-14</t>
  </si>
  <si>
    <t>2024-08-24T17:44:15.000Z</t>
  </si>
  <si>
    <t>prime-sweep-92</t>
  </si>
  <si>
    <t>2024-08-26T03:03:51.000Z</t>
  </si>
  <si>
    <t>vocal-sweep-111</t>
  </si>
  <si>
    <t>2024-08-25T19:55:53.000Z</t>
  </si>
  <si>
    <t>cerulean-sweep-93</t>
  </si>
  <si>
    <t>2024-08-24T22:22:16.000Z</t>
  </si>
  <si>
    <t>polished-sweep-6</t>
  </si>
  <si>
    <t>2024-08-24T04:23:21.000Z</t>
  </si>
  <si>
    <t>robust-sweep-19</t>
  </si>
  <si>
    <t>2024-08-25T04:47:32.000Z</t>
  </si>
  <si>
    <t>daily-sweep-76</t>
  </si>
  <si>
    <t>2024-08-22T23:19:58.000Z</t>
  </si>
  <si>
    <t>Input Layer: 10 neurons
Hidden Layer 1: 342 neurons
Hidden Layer 2: 342 neurons
Hidden Layer 3: 459 neurons
Hidden Layer 4: 616 neurons
Hidden Layer 5: 827 neurons
Hidden Layer 6: 615 neurons
Hidden Layer 7: 457 neurons
Output Layer: 1 neuron</t>
  </si>
  <si>
    <t>jumping-sweep-95</t>
  </si>
  <si>
    <t>2024-08-25T09:30:54.000Z</t>
  </si>
  <si>
    <t>charmed-sweep-91</t>
  </si>
  <si>
    <t>2024-08-25T09:18:53.000Z</t>
  </si>
  <si>
    <t>snowy-sweep-69</t>
  </si>
  <si>
    <t>2024-08-26T01:35:01.000Z</t>
  </si>
  <si>
    <t>copper-sweep-16</t>
  </si>
  <si>
    <t>2024-08-24T02:34:24.000Z</t>
  </si>
  <si>
    <t>neat-sweep-2</t>
  </si>
  <si>
    <t>2024-08-22T23:59:43.000Z</t>
  </si>
  <si>
    <t>Input Layer: 10 neurons
Hidden Layer 1: 500 neurons
Hidden Layer 2: 500 neurons
Hidden Layer 3: 500 neurons
Hidden Layer 4: 500 neurons
Hidden Layer 5: 500 neurons
Output Layer: 1 neuron</t>
  </si>
  <si>
    <t>wobbly-sweep-49</t>
  </si>
  <si>
    <t>2024-08-26T00:16:06.000Z</t>
  </si>
  <si>
    <t>sweet-sweep-41</t>
  </si>
  <si>
    <t>2024-08-23T15:45:10.000Z</t>
  </si>
  <si>
    <t>Input Layer: 10 neurons
Hidden Layer 1: 166 neurons
Hidden Layer 2: 150 neurons
Output Layer: 1 neuron</t>
  </si>
  <si>
    <t>atomic-sweep-83</t>
  </si>
  <si>
    <t>2024-08-26T02:21:16.000Z</t>
  </si>
  <si>
    <t>logical-sweep-38</t>
  </si>
  <si>
    <t>2024-08-23T02:10:16.000Z</t>
  </si>
  <si>
    <t>Input Layer: 10 neurons
Hidden Layer 1: 34 neurons
Hidden Layer 2: 34 neurons
Hidden Layer 3: 18 neurons
Hidden Layer 4: 12 neurons
Output Layer: 1 neuron</t>
  </si>
  <si>
    <t>elated-sweep-2</t>
  </si>
  <si>
    <t>2024-08-24T00:15:45.000Z</t>
  </si>
  <si>
    <t>volcanic-sweep-8</t>
  </si>
  <si>
    <t>2024-08-25T13:55:59.000Z</t>
  </si>
  <si>
    <t>helpful-sweep-20</t>
  </si>
  <si>
    <t>2024-08-25T22:48:05.000Z</t>
  </si>
  <si>
    <t>clean-sweep-19</t>
  </si>
  <si>
    <t>2024-08-23T04:12:18.000Z</t>
  </si>
  <si>
    <t>Input Layer: 10 neurons
Hidden Layer 1: 224 neurons
Hidden Layer 2: 186 neurons
Hidden Layer 3: 223 neurons
Hidden Layer 4: 223 neurons
Hidden Layer 5: 268 neurons
Hidden Layer 6: 268 neurons
Hidden Layer 7: 268 neurons
Output Layer: 1 neuron</t>
  </si>
  <si>
    <t>neat-sweep-7</t>
  </si>
  <si>
    <t>2024-08-24T17:21:10.000Z</t>
  </si>
  <si>
    <t>brisk-sweep-68</t>
  </si>
  <si>
    <t>2024-08-25T07:48:26.000Z</t>
  </si>
  <si>
    <t>soft-sweep-11</t>
  </si>
  <si>
    <t>2024-08-24T00:46:42.000Z</t>
  </si>
  <si>
    <t>avid-sweep-3</t>
  </si>
  <si>
    <t>2024-08-23T23:29:33.000Z</t>
  </si>
  <si>
    <t>Input Layer: 10 neurons
Hidden Layer 1: 222 neurons
Hidden Layer 2: 222 neurons
Hidden Layer 3: 222 neurons
Hidden Layer 4: 222 neurons
Output Layer: 1 neuron</t>
  </si>
  <si>
    <t>smooth-sweep-60</t>
  </si>
  <si>
    <t>2024-08-23T06:36:33.000Z</t>
  </si>
  <si>
    <t>gcu</t>
  </si>
  <si>
    <t>Input Layer: 10 neurons
Hidden Layer 1: 36 neurons
Hidden Layer 2: 47 neurons
Hidden Layer 3: 62 neurons
Hidden Layer 4: 82 neurons
Hidden Layer 5: 108 neurons
Hidden Layer 6: 143 neurons
Hidden Layer 7: 189 neurons
Output Layer: 1 neuron</t>
  </si>
  <si>
    <t>misunderstood-sweep-21</t>
  </si>
  <si>
    <t>2024-08-22T20:16:18.000Z</t>
  </si>
  <si>
    <t>Input Layer: 10 neurons
Hidden Layer 1: 174 neurons
Hidden Layer 2: 102 neurons
Output Layer: 1 neuron</t>
  </si>
  <si>
    <t>flowing-sweep-93</t>
  </si>
  <si>
    <t>2024-08-25T19:02:38.000Z</t>
  </si>
  <si>
    <t>leafy-sweep-109</t>
  </si>
  <si>
    <t>2024-08-26T03:54:46.000Z</t>
  </si>
  <si>
    <t>rose-sweep-56</t>
  </si>
  <si>
    <t>2024-08-25T16:50:08.000Z</t>
  </si>
  <si>
    <t>summer-sweep-89</t>
  </si>
  <si>
    <t>2024-08-25T09:12:44.000Z</t>
  </si>
  <si>
    <t>2024-08-25T14:54:17.000Z</t>
  </si>
  <si>
    <t>treasured-sweep-39</t>
  </si>
  <si>
    <t>2024-08-23T18:40:07.000Z</t>
  </si>
  <si>
    <t>Input Layer: 10 neurons
Hidden Layer 1: 104 neurons
Hidden Layer 2: 113 neurons
Hidden Layer 3: 123 neurons
Hidden Layer 4: 134 neurons
Hidden Layer 5: 146 neurons
Output Layer: 1 neuron</t>
  </si>
  <si>
    <t>dark-sweep-28</t>
  </si>
  <si>
    <t>2024-08-22T20:39:13.000Z</t>
  </si>
  <si>
    <t>Input Layer: 10 neurons
Hidden Layer 1: 175 neurons
Hidden Layer 2: 135 neurons
Hidden Layer 3: 135 neurons
Hidden Layer 4: 174 neurons
Output Layer: 1 neuron</t>
  </si>
  <si>
    <t>rich-sweep-47</t>
  </si>
  <si>
    <t>2024-08-23T05:57:28.000Z</t>
  </si>
  <si>
    <t>Input Layer: 10 neurons
Hidden Layer 1: 31 neurons
Hidden Layer 2: 31 neurons
Hidden Layer 3: 31 neurons
Hidden Layer 4: 40 neurons
Hidden Layer 5: 52 neurons
Hidden Layer 6: 52 neurons
Output Layer: 1 neuron</t>
  </si>
  <si>
    <t>lively-sweep-15</t>
  </si>
  <si>
    <t>2024-08-24T02:23:29.000Z</t>
  </si>
  <si>
    <t>sleek-sweep-66</t>
  </si>
  <si>
    <t>2024-08-26T01:23:15.000Z</t>
  </si>
  <si>
    <t>sandy-sweep-35</t>
  </si>
  <si>
    <t>2024-08-23T18:29:12.000Z</t>
  </si>
  <si>
    <t>Input Layer: 10 neurons
Hidden Layer 1: 507 neurons
Hidden Layer 2: 507 neurons
Hidden Layer 3: 507 neurons
Hidden Layer 4: 507 neurons
Hidden Layer 5: 507 neurons
Output Layer: 1 neuron</t>
  </si>
  <si>
    <t>fiery-sweep-28</t>
  </si>
  <si>
    <t>2024-08-25T05:27:14.000Z</t>
  </si>
  <si>
    <t>lucky-sweep-31</t>
  </si>
  <si>
    <t>2024-08-23T05:01:09.000Z</t>
  </si>
  <si>
    <t>Input Layer: 10 neurons
Hidden Layer 1: 113 neurons
Hidden Layer 2: 59 neurons
Hidden Layer 3: 33 neurons
Output Layer: 1 neuron</t>
  </si>
  <si>
    <t>fearless-sweep-22</t>
  </si>
  <si>
    <t>2024-08-23T20:37:39.000Z</t>
  </si>
  <si>
    <t>Input Layer: 10 neurons
Hidden Layer 1: 141 neurons
Hidden Layer 2: 75 neurons
Hidden Layer 3: 75 neurons
Output Layer: 1 neuron</t>
  </si>
  <si>
    <t>atomic-sweep-108</t>
  </si>
  <si>
    <t>2024-08-26T03:51:53.000Z</t>
  </si>
  <si>
    <t>skilled-sweep-41</t>
  </si>
  <si>
    <t>2024-08-24T19:29:46.000Z</t>
  </si>
  <si>
    <t>likely-sweep-55</t>
  </si>
  <si>
    <t>2024-08-22T22:09:23.000Z</t>
  </si>
  <si>
    <t>Input Layer: 10 neurons
Hidden Layer 1: 495 neurons
Hidden Layer 2: 495 neurons
Hidden Layer 3: 754 neurons
Hidden Layer 4: 1024 neurons
Hidden Layer 5: 1024 neurons
Hidden Layer 6: 1024 neurons
Output Layer: 1 neuron</t>
  </si>
  <si>
    <t>lucky-sweep-79</t>
  </si>
  <si>
    <t>2024-08-25T08:44:51.000Z</t>
  </si>
  <si>
    <t>warm-sweep-9</t>
  </si>
  <si>
    <t>2024-08-23T17:08:39.000Z</t>
  </si>
  <si>
    <t>Input Layer: 10 neurons
Hidden Layer 1: 92 neurons
Hidden Layer 2: 92 neurons
Hidden Layer 3: 92 neurons
Hidden Layer 4: 92 neurons
Output Layer: 1 neuron</t>
  </si>
  <si>
    <t>dulcet-sweep-125</t>
  </si>
  <si>
    <t>2024-08-25T20:54:06.000Z</t>
  </si>
  <si>
    <t>still-sweep-23</t>
  </si>
  <si>
    <t>2024-08-23T01:09:49.000Z</t>
  </si>
  <si>
    <t>Input Layer: 10 neurons
Hidden Layer 1: 226 neurons
Hidden Layer 2: 206 neurons
Hidden Layer 3: 188 neurons
Hidden Layer 4: 171 neurons
Hidden Layer 5: 156 neurons
Hidden Layer 6: 142 neurons
Output Layer: 1 neuron</t>
  </si>
  <si>
    <t>rich-sweep-15</t>
  </si>
  <si>
    <t>2024-08-22T19:46:33.000Z</t>
  </si>
  <si>
    <t>Input Layer: 10 neurons
Hidden Layer 1: 116 neurons
Hidden Layer 2: 116 neurons
Hidden Layer 3: 116 neurons
Hidden Layer 4: 155 neurons
Hidden Layer 5: 208 neurons
Output Layer: 1 neuron</t>
  </si>
  <si>
    <t>fresh-sweep-111</t>
  </si>
  <si>
    <t>2024-08-25T10:31:26.000Z</t>
  </si>
  <si>
    <t>warm-sweep-46</t>
  </si>
  <si>
    <t>2024-08-23T02:32:43.000Z</t>
  </si>
  <si>
    <t>Input Layer: 10 neurons
Hidden Layer 1: 228 neurons
Hidden Layer 2: 156 neurons
Hidden Layer 3: 78 neurons
Output Layer: 1 neuron</t>
  </si>
  <si>
    <t>ethereal-sweep-11</t>
  </si>
  <si>
    <t>2024-08-24T00:00:28.000Z</t>
  </si>
  <si>
    <t>Input Layer: 10 neurons
Hidden Layer 1: 101 neurons
Hidden Layer 2: 145 neurons
Output Layer: 1 neuron</t>
  </si>
  <si>
    <t>rural-sweep-17</t>
  </si>
  <si>
    <t>2024-08-25T22:39:19.000Z</t>
  </si>
  <si>
    <t>cool-sweep-63</t>
  </si>
  <si>
    <t>2024-08-23T06:48:36.000Z</t>
  </si>
  <si>
    <t>Input Layer: 10 neurons
Hidden Layer 1: 185 neurons
Hidden Layer 2: 110 neurons
Output Layer: 1 neuron</t>
  </si>
  <si>
    <t>unique-sweep-61</t>
  </si>
  <si>
    <t>2024-08-23T06:41:50.000Z</t>
  </si>
  <si>
    <t>Input Layer: 10 neurons
Hidden Layer 1: 273 neurons
Hidden Layer 2: 318 neurons
Hidden Layer 3: 293 neurons
Hidden Layer 4: 530 neurons
Hidden Layer 5: 797 neurons
Hidden Layer 6: 835 neurons
Hidden Layer 7: 835 neurons
Output Layer: 1 neuron</t>
  </si>
  <si>
    <t>happy-sweep-86</t>
  </si>
  <si>
    <t>2024-08-26T02:30:01.000Z</t>
  </si>
  <si>
    <t>hardy-sweep-87</t>
  </si>
  <si>
    <t>2024-08-26T02:35:37.000Z</t>
  </si>
  <si>
    <t>daily-sweep-51</t>
  </si>
  <si>
    <t>2024-08-25T06:46:54.000Z</t>
  </si>
  <si>
    <t>dry-sweep-114</t>
  </si>
  <si>
    <t>2024-08-24T23:35:58.000Z</t>
  </si>
  <si>
    <t>olive-sweep-76</t>
  </si>
  <si>
    <t>2024-08-25T17:58:11.000Z</t>
  </si>
  <si>
    <t>generous-sweep-135</t>
  </si>
  <si>
    <t>2024-08-25T00:48:21.000Z</t>
  </si>
  <si>
    <t>fine-sweep-59</t>
  </si>
  <si>
    <t>2024-08-23T06:33:39.000Z</t>
  </si>
  <si>
    <t>Input Layer: 10 neurons
Hidden Layer 1: 409 neurons
Hidden Layer 2: 366 neurons
Hidden Layer 3: 242 neurons
Hidden Layer 4: 185 neurons
Hidden Layer 5: 106 neurons
Hidden Layer 6: 61 neurons
Hidden Layer 7: 32 neurons
Output Layer: 1 neuron</t>
  </si>
  <si>
    <t>misunderstood-sweep-19</t>
  </si>
  <si>
    <t>2024-08-25T14:42:33.000Z</t>
  </si>
  <si>
    <t>kind-sweep-42</t>
  </si>
  <si>
    <t>2024-08-25T16:10:47.000Z</t>
  </si>
  <si>
    <t>deep-sweep-57</t>
  </si>
  <si>
    <t>2024-08-24T20:31:03.000Z</t>
  </si>
  <si>
    <t>copper-sweep-20</t>
  </si>
  <si>
    <t>2024-08-23T20:31:58.000Z</t>
  </si>
  <si>
    <t>Input Layer: 10 neurons
Hidden Layer 1: 34 neurons
Hidden Layer 2: 26 neurons
Hidden Layer 3: 18 neurons
Hidden Layer 4: 9 neurons
Hidden Layer 5: 4 neurons
Output Layer: 1 neuron</t>
  </si>
  <si>
    <t>neat-sweep-112</t>
  </si>
  <si>
    <t>2024-08-25T10:34:24.000Z</t>
  </si>
  <si>
    <t>grateful-sweep-69</t>
  </si>
  <si>
    <t>2024-08-25T07:51:24.000Z</t>
  </si>
  <si>
    <t>avid-sweep-38</t>
  </si>
  <si>
    <t>2024-08-23T05:32:48.000Z</t>
  </si>
  <si>
    <t>Input Layer: 10 neurons
Hidden Layer 1: 462 neurons
Hidden Layer 2: 332 neurons
Hidden Layer 3: 332 neurons
Hidden Layer 4: 517 neurons
Hidden Layer 5: 517 neurons
Hidden Layer 6: 358 neurons
Hidden Layer 7: 205 neurons
Output Layer: 1 neuron</t>
  </si>
  <si>
    <t>peach-sweep-10</t>
  </si>
  <si>
    <t>2024-08-23T17:11:32.000Z</t>
  </si>
  <si>
    <t>Input Layer: 10 neurons
Hidden Layer 1: 134 neurons
Hidden Layer 2: 134 neurons
Hidden Layer 3: 134 neurons
Hidden Layer 4: 134 neurons
Hidden Layer 5: 134 neurons
Hidden Layer 6: 134 neurons
Hidden Layer 7: 134 neurons
Output Layer: 1 neuron</t>
  </si>
  <si>
    <t>2024-08-25T04:08:05.000Z</t>
  </si>
  <si>
    <t>rosy-sweep-93</t>
  </si>
  <si>
    <t>2024-08-25T09:24:45.000Z</t>
  </si>
  <si>
    <t>spring-sweep-19</t>
  </si>
  <si>
    <t>2024-08-24T03:53:24.000Z</t>
  </si>
  <si>
    <t>morning-sweep-45</t>
  </si>
  <si>
    <t>2024-08-26T00:05:25.000Z</t>
  </si>
  <si>
    <t>giddy-sweep-46</t>
  </si>
  <si>
    <t>2024-08-23T16:02:11.000Z</t>
  </si>
  <si>
    <t>Input Layer: 10 neurons
Hidden Layer 1: 508 neurons
Hidden Layer 2: 508 neurons
Hidden Layer 3: 718 neurons
Hidden Layer 4: 507 neurons
Hidden Layer 5: 358 neurons
Hidden Layer 6: 253 neurons
Output Layer: 1 neuron</t>
  </si>
  <si>
    <t>wise-sweep-133</t>
  </si>
  <si>
    <t>2024-08-25T21:19:38.000Z</t>
  </si>
  <si>
    <t>radiant-sweep-119</t>
  </si>
  <si>
    <t>2024-08-25T20:28:00.000Z</t>
  </si>
  <si>
    <t>azure-sweep-36</t>
  </si>
  <si>
    <t>2024-08-22T21:07:48.000Z</t>
  </si>
  <si>
    <t>Input Layer: 10 neurons
Hidden Layer 1: 445 neurons
Hidden Layer 2: 800 neurons
Hidden Layer 3: 970 neurons
Hidden Layer 4: 1024 neurons
Output Layer: 1 neuron</t>
  </si>
  <si>
    <t>stoic-sweep-15</t>
  </si>
  <si>
    <t>2024-08-25T22:31:09.000Z</t>
  </si>
  <si>
    <t>good-sweep-14</t>
  </si>
  <si>
    <t>2024-08-24T06:19:56.000Z</t>
  </si>
  <si>
    <t>cosmic-sweep-100</t>
  </si>
  <si>
    <t>2024-08-25T09:51:18.000Z</t>
  </si>
  <si>
    <t>noble-sweep-109</t>
  </si>
  <si>
    <t>2024-08-24T23:20:44.000Z</t>
  </si>
  <si>
    <t>restful-sweep-5</t>
  </si>
  <si>
    <t>2024-08-23T16:49:03.000Z</t>
  </si>
  <si>
    <t>Input Layer: 10 neurons
Hidden Layer 1: 205 neurons
Hidden Layer 2: 205 neurons
Hidden Layer 3: 124 neurons
Output Layer: 1 neuron</t>
  </si>
  <si>
    <t>lilac-sweep-20</t>
  </si>
  <si>
    <t>2024-08-24T06:46:19.000Z</t>
  </si>
  <si>
    <t>olive-sweep-18</t>
  </si>
  <si>
    <t>2024-08-23T17:37:23.000Z</t>
  </si>
  <si>
    <t>Input Layer: 10 neurons
Hidden Layer 1: 15 neurons
Hidden Layer 2: 9 neurons
Hidden Layer 3: 5 neurons
Hidden Layer 4: 8 neurons
Hidden Layer 5: 13 neurons
Output Layer: 1 neuron</t>
  </si>
  <si>
    <t>robust-sweep-70</t>
  </si>
  <si>
    <t>2024-08-23T07:11:18.000Z</t>
  </si>
  <si>
    <t>Input Layer: 10 neurons
Hidden Layer 1: 434 neurons
Hidden Layer 2: 378 neurons
Hidden Layer 3: 329 neurons
Hidden Layer 4: 286 neurons
Hidden Layer 5: 249 neurons
Hidden Layer 6: 216 neurons
Output Layer: 1 neuron</t>
  </si>
  <si>
    <t>decent-sweep-65</t>
  </si>
  <si>
    <t>2024-08-25T17:22:33.000Z</t>
  </si>
  <si>
    <t>graceful-sweep-117</t>
  </si>
  <si>
    <t>2024-08-25T10:57:13.000Z</t>
  </si>
  <si>
    <t>daily-sweep-85</t>
  </si>
  <si>
    <t>2024-08-25T09:01:37.000Z</t>
  </si>
  <si>
    <t>fast-sweep-11</t>
  </si>
  <si>
    <t>2024-08-24T17:33:15.000Z</t>
  </si>
  <si>
    <t>exalted-sweep-13</t>
  </si>
  <si>
    <t>2024-08-23T00:32:17.000Z</t>
  </si>
  <si>
    <t>Input Layer: 10 neurons
Hidden Layer 1: 423 neurons
Hidden Layer 2: 368 neurons
Hidden Layer 3: 304 neurons
Hidden Layer 4: 188 neurons
Hidden Layer 5: 106 neurons
Hidden Layer 6: 80 neurons
Hidden Layer 7: 58 neurons
Output Layer: 1 neuron</t>
  </si>
  <si>
    <t>faithful-sweep-47</t>
  </si>
  <si>
    <t>2024-08-25T06:32:55.000Z</t>
  </si>
  <si>
    <t>firm-sweep-85</t>
  </si>
  <si>
    <t>2024-08-25T18:26:21.000Z</t>
  </si>
  <si>
    <t>comic-sweep-19</t>
  </si>
  <si>
    <t>2024-08-24T05:08:45.000Z</t>
  </si>
  <si>
    <t>proud-sweep-31</t>
  </si>
  <si>
    <t>2024-08-22T20:51:28.000Z</t>
  </si>
  <si>
    <t>Input Layer: 10 neurons
Hidden Layer 1: 369 neurons
Hidden Layer 2: 261 neurons
Output Layer: 1 neuron</t>
  </si>
  <si>
    <t>fresh-sweep-4</t>
  </si>
  <si>
    <t>2024-08-22T17:45:10.000Z</t>
  </si>
  <si>
    <t>Input Layer: 10 neurons
Hidden Layer 1: 452 neurons
Hidden Layer 2: 256 neurons
Output Layer: 1 neuron</t>
  </si>
  <si>
    <t>dashing-sweep-20</t>
  </si>
  <si>
    <t>2024-08-22T20:12:18.000Z</t>
  </si>
  <si>
    <t>Input Layer: 10 neurons
Hidden Layer 1: 398 neurons
Hidden Layer 2: 398 neurons
Hidden Layer 3: 398 neurons
Hidden Layer 4: 398 neurons
Hidden Layer 5: 398 neurons
Hidden Layer 6: 398 neurons
Output Layer: 1 neuron</t>
  </si>
  <si>
    <t>zesty-sweep-18</t>
  </si>
  <si>
    <t>2024-08-23T04:09:20.000Z</t>
  </si>
  <si>
    <t>Input Layer: 10 neurons
Hidden Layer 1: 290 neurons
Hidden Layer 2: 165 neurons
Output Layer: 1 neuron</t>
  </si>
  <si>
    <t>hopeful-sweep-32</t>
  </si>
  <si>
    <t>2024-08-23T01:51:04.000Z</t>
  </si>
  <si>
    <t>Input Layer: 10 neurons
Hidden Layer 1: 211 neurons
Hidden Layer 2: 120 neurons
Hidden Layer 3: 68 neurons
Hidden Layer 4: 38 neurons
Hidden Layer 5: 21 neurons
Hidden Layer 6: 12 neurons
Output Layer: 1 neuron</t>
  </si>
  <si>
    <t>flowing-sweep-55</t>
  </si>
  <si>
    <t>2024-08-24T20:23:29.000Z</t>
  </si>
  <si>
    <t>olive-sweep-79</t>
  </si>
  <si>
    <t>2024-08-22T23:27:31.000Z</t>
  </si>
  <si>
    <t>Input Layer: 10 neurons
Hidden Layer 1: 333 neurons
Hidden Layer 2: 260 neurons
Hidden Layer 3: 260 neurons
Output Layer: 1 neuron</t>
  </si>
  <si>
    <t>brisk-sweep-98</t>
  </si>
  <si>
    <t>2024-08-26T03:23:29.000Z</t>
  </si>
  <si>
    <t>silver-sweep-23</t>
  </si>
  <si>
    <t>2024-08-23T14:34:48.000Z</t>
  </si>
  <si>
    <t>Input Layer: 10 neurons
Hidden Layer 1: 411 neurons
Hidden Layer 2: 249 neurons
Hidden Layer 3: 150 neurons
Hidden Layer 4: 90 neurons
Hidden Layer 5: 148 neurons
Hidden Layer 6: 244 neurons
Output Layer: 1 neuron</t>
  </si>
  <si>
    <t>eager-sweep-131</t>
  </si>
  <si>
    <t>2024-08-25T00:34:05.000Z</t>
  </si>
  <si>
    <t>summer-sweep-7</t>
  </si>
  <si>
    <t>2024-08-23T19:36:30.000Z</t>
  </si>
  <si>
    <t>Input Layer: 10 neurons
Hidden Layer 1: 380 neurons
Hidden Layer 2: 253 neurons
Output Layer: 1 neuron</t>
  </si>
  <si>
    <t>volcanic-sweep-120</t>
  </si>
  <si>
    <t>2024-08-25T11:05:54.000Z</t>
  </si>
  <si>
    <t>genial-sweep-49</t>
  </si>
  <si>
    <t>2024-08-24T19:58:49.000Z</t>
  </si>
  <si>
    <t>lemon-sweep-34</t>
  </si>
  <si>
    <t>2024-08-25T05:43:05.000Z</t>
  </si>
  <si>
    <t>soft-sweep-26</t>
  </si>
  <si>
    <t>2024-08-24T18:32:36.000Z</t>
  </si>
  <si>
    <t>dry-sweep-25</t>
  </si>
  <si>
    <t>2024-08-22T20:30:08.000Z</t>
  </si>
  <si>
    <t>Input Layer: 10 neurons
Hidden Layer 1: 292 neurons
Hidden Layer 2: 292 neurons
Hidden Layer 3: 520 neurons
Output Layer: 1 neuron</t>
  </si>
  <si>
    <t>dainty-sweep-74</t>
  </si>
  <si>
    <t>2024-08-23T07:23:21.000Z</t>
  </si>
  <si>
    <t>Input Layer: 10 neurons
Hidden Layer 1: 160 neurons
Hidden Layer 2: 300 neurons
Hidden Layer 3: 562 neurons
Hidden Layer 4: 1024 neurons
Hidden Layer 5: 1024 neurons
Hidden Layer 6: 1024 neurons
Output Layer: 1 neuron</t>
  </si>
  <si>
    <t>fancy-sweep-133</t>
  </si>
  <si>
    <t>2024-08-25T00:39:43.000Z</t>
  </si>
  <si>
    <t>revived-sweep-10</t>
  </si>
  <si>
    <t>2024-08-23T19:45:23.000Z</t>
  </si>
  <si>
    <t>Input Layer: 10 neurons
Hidden Layer 1: 177 neurons
Hidden Layer 2: 177 neurons
Hidden Layer 3: 177 neurons
Hidden Layer 4: 177 neurons
Hidden Layer 5: 323 neurons
Hidden Layer 6: 292 neurons
Output Layer: 1 neuron</t>
  </si>
  <si>
    <t>misunderstood-sweep-40</t>
  </si>
  <si>
    <t>2024-08-25T23:49:14.000Z</t>
  </si>
  <si>
    <t>ethereal-sweep-124</t>
  </si>
  <si>
    <t>2024-08-25T00:13:58.000Z</t>
  </si>
  <si>
    <t>lemon-sweep-8</t>
  </si>
  <si>
    <t>2024-08-23T23:44:50.000Z</t>
  </si>
  <si>
    <t>Input Layer: 10 neurons
Hidden Layer 1: 34 neurons
Hidden Layer 2: 17 neurons
Hidden Layer 3: 8 neurons
Hidden Layer 4: 4 neurons
Hidden Layer 5: 4 neurons
Hidden Layer 6: 4 neurons
Hidden Layer 7: 4 neurons
Output Layer: 1 neuron</t>
  </si>
  <si>
    <t>2024-08-23T00:49:26.000Z</t>
  </si>
  <si>
    <t>Input Layer: 10 neurons
Hidden Layer 1: 163 neurons
Hidden Layer 2: 123 neurons
Hidden Layer 3: 88 neurons
Hidden Layer 4: 85 neurons
Hidden Layer 5: 52 neurons
Hidden Layer 6: 28 neurons
Output Layer: 1 neuron</t>
  </si>
  <si>
    <t>quiet-sweep-16</t>
  </si>
  <si>
    <t>2024-08-22T19:49:21.000Z</t>
  </si>
  <si>
    <t>Input Layer: 10 neurons
Hidden Layer 1: 462 neurons
Hidden Layer 2: 843 neurons
Hidden Layer 3: 461 neurons
Output Layer: 1 neuron</t>
  </si>
  <si>
    <t>fresh-sweep-67</t>
  </si>
  <si>
    <t>2024-08-22T22:48:05.000Z</t>
  </si>
  <si>
    <t>Input Layer: 10 neurons
Hidden Layer 1: 220 neurons
Hidden Layer 2: 220 neurons
Hidden Layer 3: 164 neurons
Hidden Layer 4: 219 neurons
Hidden Layer 5: 163 neurons
Hidden Layer 6: 218 neurons
Output Layer: 1 neuron</t>
  </si>
  <si>
    <t>firm-sweep-80</t>
  </si>
  <si>
    <t>2024-08-26T02:04:34.000Z</t>
  </si>
  <si>
    <t>solar-sweep-20</t>
  </si>
  <si>
    <t>2024-08-23T14:11:30.000Z</t>
  </si>
  <si>
    <t>Input Layer: 10 neurons
Hidden Layer 1: 80 neurons
Hidden Layer 2: 80 neurons
Output Layer: 1 neuron</t>
  </si>
  <si>
    <t>gentle-sweep-38</t>
  </si>
  <si>
    <t>2024-08-24T19:15:06.000Z</t>
  </si>
  <si>
    <t>true-sweep-23</t>
  </si>
  <si>
    <t>2024-08-24T18:20:58.000Z</t>
  </si>
  <si>
    <t>solar-sweep-52</t>
  </si>
  <si>
    <t>2024-08-26T00:32:32.000Z</t>
  </si>
  <si>
    <t>morning-sweep-14</t>
  </si>
  <si>
    <t>2024-08-22T19:42:12.000Z</t>
  </si>
  <si>
    <t>Input Layer: 10 neurons
Hidden Layer 1: 94 neurons
Hidden Layer 2: 127 neurons
Hidden Layer 3: 248 neurons
Hidden Layer 4: 453 neurons
Hidden Layer 5: 593 neurons
Hidden Layer 6: 897 neurons
Output Layer: 1 neuron</t>
  </si>
  <si>
    <t>super-sweep-116</t>
  </si>
  <si>
    <t>2024-08-25T10:53:45.000Z</t>
  </si>
  <si>
    <t>spring-sweep-68</t>
  </si>
  <si>
    <t>2024-08-22T22:52:41.000Z</t>
  </si>
  <si>
    <t>Input Layer: 10 neurons
Hidden Layer 1: 359 neurons
Hidden Layer 2: 615 neurons
Hidden Layer 3: 800 neurons
Hidden Layer 4: 1024 neurons
Output Layer: 1 neuron</t>
  </si>
  <si>
    <t>logical-sweep-45</t>
  </si>
  <si>
    <t>2024-08-25T06:23:23.000Z</t>
  </si>
  <si>
    <t>good-sweep-44</t>
  </si>
  <si>
    <t>2024-08-23T18:54:01.000Z</t>
  </si>
  <si>
    <t>Input Layer: 10 neurons
Hidden Layer 1: 97 neurons
Hidden Layer 2: 156 neurons
Hidden Layer 3: 188 neurons
Hidden Layer 4: 98 neurons
Hidden Layer 5: 142 neurons
Hidden Layer 6: 274 neurons
Hidden Layer 7: 137 neurons
Output Layer: 1 neuron</t>
  </si>
  <si>
    <t>charmed-sweep-24</t>
  </si>
  <si>
    <t>2024-08-25T22:59:58.000Z</t>
  </si>
  <si>
    <t>ethereal-sweep-67</t>
  </si>
  <si>
    <t>2024-08-24T21:04:56.000Z</t>
  </si>
  <si>
    <t>wobbly-sweep-18</t>
  </si>
  <si>
    <t>2024-08-25T22:42:12.000Z</t>
  </si>
  <si>
    <t>soft-sweep-22</t>
  </si>
  <si>
    <t>2024-08-23T17:51:55.000Z</t>
  </si>
  <si>
    <t>Input Layer: 10 neurons
Hidden Layer 1: 67 neurons
Hidden Layer 2: 70 neurons
Hidden Layer 3: 139 neurons
Hidden Layer 4: 194 neurons
Hidden Layer 5: 205 neurons
Output Layer: 1 neuron</t>
  </si>
  <si>
    <t>unique-sweep-69</t>
  </si>
  <si>
    <t>2024-08-23T07:06:43.000Z</t>
  </si>
  <si>
    <t>Input Layer: 10 neurons
Hidden Layer 1: 153 neurons
Hidden Layer 2: 153 neurons
Hidden Layer 3: 158 neurons
Hidden Layer 4: 158 neurons
Hidden Layer 5: 158 neurons
Hidden Layer 6: 152 neurons
Output Layer: 1 neuron</t>
  </si>
  <si>
    <t>iconic-sweep-88</t>
  </si>
  <si>
    <t>2024-08-26T02:45:54.000Z</t>
  </si>
  <si>
    <t>polished-sweep-40</t>
  </si>
  <si>
    <t>2024-08-22T21:19:06.000Z</t>
  </si>
  <si>
    <t>Input Layer: 10 neurons
Hidden Layer 1: 118 neurons
Hidden Layer 2: 70 neurons
Output Layer: 1 neuron</t>
  </si>
  <si>
    <t>glorious-sweep-61</t>
  </si>
  <si>
    <t>2024-08-24T20:46:58.000Z</t>
  </si>
  <si>
    <t>astral-sweep-112</t>
  </si>
  <si>
    <t>2024-08-24T23:29:55.000Z</t>
  </si>
  <si>
    <t>ancient-sweep-93</t>
  </si>
  <si>
    <t>2024-08-26T03:06:44.000Z</t>
  </si>
  <si>
    <t>dashing-sweep-14</t>
  </si>
  <si>
    <t>2024-08-23T00:36:16.000Z</t>
  </si>
  <si>
    <t>Input Layer: 10 neurons
Hidden Layer 1: 198 neurons
Hidden Layer 2: 101 neurons
Hidden Layer 3: 101 neurons
Hidden Layer 4: 51 neurons
Hidden Layer 5: 51 neurons
Hidden Layer 6: 99 neurons
Output Layer: 1 neuron</t>
  </si>
  <si>
    <t>pleasant-sweep-37</t>
  </si>
  <si>
    <t>2024-08-23T15:17:13.000Z</t>
  </si>
  <si>
    <t>Input Layer: 10 neurons
Hidden Layer 1: 369 neurons
Hidden Layer 2: 396 neurons
Hidden Layer 3: 396 neurons
Hidden Layer 4: 396 neurons
Hidden Layer 5: 396 neurons
Hidden Layer 6: 368 neurons
Output Layer: 1 neuron</t>
  </si>
  <si>
    <t>easy-sweep-43</t>
  </si>
  <si>
    <t>2024-08-22T21:29:14.000Z</t>
  </si>
  <si>
    <t>Input Layer: 10 neurons
Hidden Layer 1: 40 neurons
Hidden Layer 2: 40 neurons
Hidden Layer 3: 40 neurons
Hidden Layer 4: 40 neurons
Hidden Layer 5: 40 neurons
Output Layer: 1 neuron</t>
  </si>
  <si>
    <t>cerulean-sweep-19</t>
  </si>
  <si>
    <t>2024-08-22T20:08:09.000Z</t>
  </si>
  <si>
    <t>Input Layer: 10 neurons
Hidden Layer 1: 188 neurons
Hidden Layer 2: 155 neurons
Output Layer: 1 neuron</t>
  </si>
  <si>
    <t>avid-sweep-42</t>
  </si>
  <si>
    <t>2024-08-25T23:55:21.000Z</t>
  </si>
  <si>
    <t>floral-sweep-50</t>
  </si>
  <si>
    <t>2024-08-25T06:44:09.000Z</t>
  </si>
  <si>
    <t>lunar-sweep-10</t>
  </si>
  <si>
    <t>2024-08-23T00:23:53.000Z</t>
  </si>
  <si>
    <t>Input Layer: 10 neurons
Hidden Layer 1: 409 neurons
Hidden Layer 2: 409 neurons
Hidden Layer 3: 409 neurons
Hidden Layer 4: 409 neurons
Hidden Layer 5: 409 neurons
Hidden Layer 6: 409 neurons
Hidden Layer 7: 409 neurons
Output Layer: 1 neuron</t>
  </si>
  <si>
    <t>stellar-sweep-79</t>
  </si>
  <si>
    <t>2024-08-23T07:37:16.000Z</t>
  </si>
  <si>
    <t>Input Layer: 10 neurons
Hidden Layer 1: 299 neurons
Hidden Layer 2: 205 neurons
Hidden Layer 3: 205 neurons
Hidden Layer 4: 116 neurons
Output Layer: 1 neuron</t>
  </si>
  <si>
    <t>easy-sweep-2</t>
  </si>
  <si>
    <t>2024-08-23T13:18:15.000Z</t>
  </si>
  <si>
    <t>Input Layer: 10 neurons
Hidden Layer 1: 338 neurons
Hidden Layer 2: 338 neurons
Output Layer: 1 neuron</t>
  </si>
  <si>
    <t>dulcet-sweep-49</t>
  </si>
  <si>
    <t>2024-08-25T06:38:50.000Z</t>
  </si>
  <si>
    <t>dauntless-sweep-45</t>
  </si>
  <si>
    <t>2024-08-25T16:19:48.000Z</t>
  </si>
  <si>
    <t>glamorous-sweep-29</t>
  </si>
  <si>
    <t>2024-08-23T04:54:47.000Z</t>
  </si>
  <si>
    <t>Input Layer: 10 neurons
Hidden Layer 1: 187 neurons
Hidden Layer 2: 122 neurons
Hidden Layer 3: 186 neurons
Output Layer: 1 neuron</t>
  </si>
  <si>
    <t>fancy-sweep-85</t>
  </si>
  <si>
    <t>2024-08-26T02:27:07.000Z</t>
  </si>
  <si>
    <t>unique-sweep-15</t>
  </si>
  <si>
    <t>2024-08-23T00:44:03.000Z</t>
  </si>
  <si>
    <t>Input Layer: 10 neurons
Hidden Layer 1: 67 neurons
Hidden Layer 2: 41 neurons
Hidden Layer 3: 42 neurons
Hidden Layer 4: 42 neurons
Output Layer: 1 neuron</t>
  </si>
  <si>
    <t>fanciful-sweep-110</t>
  </si>
  <si>
    <t>2024-08-25T10:26:43.000Z</t>
  </si>
  <si>
    <t>cosmic-sweep-115</t>
  </si>
  <si>
    <t>2024-08-25T20:06:39.000Z</t>
  </si>
  <si>
    <t>stilted-sweep-22</t>
  </si>
  <si>
    <t>2024-08-24T01:27:30.000Z</t>
  </si>
  <si>
    <t>peach-sweep-11</t>
  </si>
  <si>
    <t>2024-08-25T22:20:27.000Z</t>
  </si>
  <si>
    <t>kind-sweep-92</t>
  </si>
  <si>
    <t>2024-08-25T09:21:46.000Z</t>
  </si>
  <si>
    <t>neat-sweep-57</t>
  </si>
  <si>
    <t>2024-08-26T00:57:31.000Z</t>
  </si>
  <si>
    <t>sandy-sweep-123</t>
  </si>
  <si>
    <t>2024-08-25T00:10:50.000Z</t>
  </si>
  <si>
    <t>scarlet-sweep-64</t>
  </si>
  <si>
    <t>2024-08-24T20:56:30.000Z</t>
  </si>
  <si>
    <t>hardy-sweep-23</t>
  </si>
  <si>
    <t>2024-08-24T05:22:39.000Z</t>
  </si>
  <si>
    <t>astral-sweep-16</t>
  </si>
  <si>
    <t>2024-08-25T22:36:26.000Z</t>
  </si>
  <si>
    <t>dashing-sweep-3</t>
  </si>
  <si>
    <t>2024-08-23T03:19:11.000Z</t>
  </si>
  <si>
    <t>Input Layer: 10 neurons
Hidden Layer 1: 384 neurons
Hidden Layer 2: 384 neurons
Output Layer: 1 neuron</t>
  </si>
  <si>
    <t>swift-sweep-69</t>
  </si>
  <si>
    <t>2024-08-25T17:35:12.000Z</t>
  </si>
  <si>
    <t>dashing-sweep-134</t>
  </si>
  <si>
    <t>2024-08-25T21:22:36.000Z</t>
  </si>
  <si>
    <t>stellar-sweep-25</t>
  </si>
  <si>
    <t>2024-08-23T20:53:25.000Z</t>
  </si>
  <si>
    <t>Input Layer: 10 neurons
Hidden Layer 1: 37 neurons
Hidden Layer 2: 18 neurons
Hidden Layer 3: 9 neurons
Hidden Layer 4: 8 neurons
Hidden Layer 5: 4 neurons
Output Layer: 1 neuron</t>
  </si>
  <si>
    <t>dry-sweep-61</t>
  </si>
  <si>
    <t>2024-08-25T17:10:36.000Z</t>
  </si>
  <si>
    <t>lucky-sweep-124</t>
  </si>
  <si>
    <t>2024-08-25T20:51:11.000Z</t>
  </si>
  <si>
    <t>serene-sweep-31</t>
  </si>
  <si>
    <t>2024-08-25T23:22:58.000Z</t>
  </si>
  <si>
    <t>divine-sweep-16</t>
  </si>
  <si>
    <t>2024-08-24T03:45:32.000Z</t>
  </si>
  <si>
    <t>smart-sweep-127</t>
  </si>
  <si>
    <t>2024-08-25T11:25:29.000Z</t>
  </si>
  <si>
    <t>devout-sweep-1</t>
  </si>
  <si>
    <t>2024-08-24T00:12:35.000Z</t>
  </si>
  <si>
    <t>jumping-sweep-11</t>
  </si>
  <si>
    <t>2024-08-24T04:46:45.000Z</t>
  </si>
  <si>
    <t>glamorous-sweep-30</t>
  </si>
  <si>
    <t>2024-08-23T18:12:39.000Z</t>
  </si>
  <si>
    <t>Input Layer: 10 neurons
Hidden Layer 1: 350 neurons
Hidden Layer 2: 361 neurons
Hidden Layer 3: 717 neurons
Hidden Layer 4: 663 neurons
Output Layer: 1 neuron</t>
  </si>
  <si>
    <t>dandy-sweep-17</t>
  </si>
  <si>
    <t>2024-08-23T04:01:03.000Z</t>
  </si>
  <si>
    <t>Input Layer: 10 neurons
Hidden Layer 1: 315 neurons
Hidden Layer 2: 215 neurons
Output Layer: 1 neuron</t>
  </si>
  <si>
    <t>easy-sweep-106</t>
  </si>
  <si>
    <t>2024-08-25T10:07:37.000Z</t>
  </si>
  <si>
    <t>genial-sweep-53</t>
  </si>
  <si>
    <t>2024-08-23T06:14:22.000Z</t>
  </si>
  <si>
    <t>Input Layer: 10 neurons
Hidden Layer 1: 154 neurons
Hidden Layer 2: 154 neurons
Hidden Layer 3: 80 neurons
Output Layer: 1 neuron</t>
  </si>
  <si>
    <t>hearty-sweep-10</t>
  </si>
  <si>
    <t>2024-08-23T03:40:34.000Z</t>
  </si>
  <si>
    <t>Input Layer: 10 neurons
Hidden Layer 1: 396 neurons
Hidden Layer 2: 418 neurons
Output Layer: 1 neuron</t>
  </si>
  <si>
    <t>expert-sweep-24</t>
  </si>
  <si>
    <t>2024-08-24T05:27:41.000Z</t>
  </si>
  <si>
    <t>clear-sweep-59</t>
  </si>
  <si>
    <t>2024-08-25T16:58:51.000Z</t>
  </si>
  <si>
    <t>hardy-sweep-71</t>
  </si>
  <si>
    <t>2024-08-26T01:40:15.000Z</t>
  </si>
  <si>
    <t>fanciful-sweep-97</t>
  </si>
  <si>
    <t>2024-08-25T09:42:45.000Z</t>
  </si>
  <si>
    <t>cool-sweep-53</t>
  </si>
  <si>
    <t>2024-08-22T22:03:31.000Z</t>
  </si>
  <si>
    <t>Input Layer: 10 neurons
Hidden Layer 1: 417 neurons
Hidden Layer 2: 352 neurons
Hidden Layer 3: 204 neurons
Hidden Layer 4: 147 neurons
Hidden Layer 5: 100 neurons
Output Layer: 1 neuron</t>
  </si>
  <si>
    <t>rosy-sweep-11</t>
  </si>
  <si>
    <t>2024-08-25T14:04:46.000Z</t>
  </si>
  <si>
    <t>celestial-sweep-2</t>
  </si>
  <si>
    <t>2024-08-24T01:47:07.000Z</t>
  </si>
  <si>
    <t>swift-sweep-130</t>
  </si>
  <si>
    <t>2024-08-25T21:11:43.000Z</t>
  </si>
  <si>
    <t>usual-sweep-125</t>
  </si>
  <si>
    <t>2024-08-25T11:20:10.000Z</t>
  </si>
  <si>
    <t>young-sweep-135</t>
  </si>
  <si>
    <t>2024-08-25T21:25:29.000Z</t>
  </si>
  <si>
    <t>azure-sweep-25</t>
  </si>
  <si>
    <t>2024-08-25T05:10:45.000Z</t>
  </si>
  <si>
    <t>mild-sweep-41</t>
  </si>
  <si>
    <t>2024-08-25T16:02:55.000Z</t>
  </si>
  <si>
    <t>prime-sweep-22</t>
  </si>
  <si>
    <t>2024-08-23T14:24:13.000Z</t>
  </si>
  <si>
    <t>Input Layer: 10 neurons
Hidden Layer 1: 95 neurons
Hidden Layer 2: 69 neurons
Hidden Layer 3: 50 neurons
Hidden Layer 4: 36 neurons
Hidden Layer 5: 26 neurons
Hidden Layer 6: 19 neurons
Output Layer: 1 neuron</t>
  </si>
  <si>
    <t>magic-sweep-84</t>
  </si>
  <si>
    <t>2024-08-25T18:23:27.000Z</t>
  </si>
  <si>
    <t>true-sweep-124</t>
  </si>
  <si>
    <t>2024-08-25T11:17:11.000Z</t>
  </si>
  <si>
    <t>honest-sweep-10</t>
  </si>
  <si>
    <t>2024-08-24T04:42:15.000Z</t>
  </si>
  <si>
    <t>jolly-sweep-25</t>
  </si>
  <si>
    <t>2024-08-24T05:30:39.000Z</t>
  </si>
  <si>
    <t>azure-sweep-1</t>
  </si>
  <si>
    <t>2024-08-22T18:55:04.000Z</t>
  </si>
  <si>
    <t>Input Layer: 10 neurons
Hidden Layer 1: 447 neurons
Hidden Layer 2: 447 neurons
Output Layer: 1 neuron</t>
  </si>
  <si>
    <t>cerulean-sweep-47</t>
  </si>
  <si>
    <t>2024-08-23T16:05:15.000Z</t>
  </si>
  <si>
    <t>Input Layer: 10 neurons
Hidden Layer 1: 267 neurons
Hidden Layer 2: 135 neurons
Hidden Layer 3: 121 neurons
Output Layer: 1 neuron</t>
  </si>
  <si>
    <t>frosty-sweep-8</t>
  </si>
  <si>
    <t>2024-08-24T04:29:08.000Z</t>
  </si>
  <si>
    <t>skilled-sweep-8</t>
  </si>
  <si>
    <t>2024-08-25T22:01:22.000Z</t>
  </si>
  <si>
    <t>treasured-sweep-74</t>
  </si>
  <si>
    <t>2024-08-22T23:11:34.000Z</t>
  </si>
  <si>
    <t>Input Layer: 10 neurons
Hidden Layer 1: 373 neurons
Hidden Layer 2: 237 neurons
Hidden Layer 3: 412 neurons
Hidden Layer 4: 668 neurons
Hidden Layer 5: 668 neurons
Hidden Layer 6: 1024 neurons
Hidden Layer 7: 553 neurons
Output Layer: 1 neuron</t>
  </si>
  <si>
    <t>dazzling-sweep-2</t>
  </si>
  <si>
    <t>2024-08-25T21:42:31.000Z</t>
  </si>
  <si>
    <t>2024-08-24T06:07:21.000Z</t>
  </si>
  <si>
    <t>helpful-sweep-63</t>
  </si>
  <si>
    <t>2024-08-24T20:53:40.000Z</t>
  </si>
  <si>
    <t>dainty-sweep-25</t>
  </si>
  <si>
    <t>2024-08-25T23:03:05.000Z</t>
  </si>
  <si>
    <t>electric-sweep-39</t>
  </si>
  <si>
    <t>2024-08-23T15:31:32.000Z</t>
  </si>
  <si>
    <t>Input Layer: 10 neurons
Hidden Layer 1: 154 neurons
Hidden Layer 2: 154 neurons
Output Layer: 1 neuron</t>
  </si>
  <si>
    <t>misunderstood-sweep-37</t>
  </si>
  <si>
    <t>2024-08-23T18:35:11.000Z</t>
  </si>
  <si>
    <t>Input Layer: 10 neurons
Hidden Layer 1: 260 neurons
Hidden Layer 2: 331 neurons
Hidden Layer 3: 259 neurons
Hidden Layer 4: 259 neurons
Hidden Layer 5: 203 neurons
Output Layer: 1 neuron</t>
  </si>
  <si>
    <t>copper-sweep-8</t>
  </si>
  <si>
    <t>2024-08-24T03:19:49.000Z</t>
  </si>
  <si>
    <t>effortless-sweep-44</t>
  </si>
  <si>
    <t>2024-08-24T19:40:11.000Z</t>
  </si>
  <si>
    <t>elated-sweep-46</t>
  </si>
  <si>
    <t>2024-08-23T18:59:59.000Z</t>
  </si>
  <si>
    <t>Input Layer: 10 neurons
Hidden Layer 1: 400 neurons
Hidden Layer 2: 218 neurons
Hidden Layer 3: 165 neurons
Hidden Layer 4: 121 neurons
Hidden Layer 5: 70 neurons
Hidden Layer 6: 53 neurons
Output Layer: 1 neuron</t>
  </si>
  <si>
    <t>wise-sweep-57</t>
  </si>
  <si>
    <t>2024-08-23T06:27:52.000Z</t>
  </si>
  <si>
    <t>Input Layer: 10 neurons
Hidden Layer 1: 226 neurons
Hidden Layer 2: 226 neurons
Output Layer: 1 neuron</t>
  </si>
  <si>
    <t>fiery-sweep-101</t>
  </si>
  <si>
    <t>2024-08-25T19:25:41.000Z</t>
  </si>
  <si>
    <t>celestial-sweep-76</t>
  </si>
  <si>
    <t>2024-08-24T21:31:17.000Z</t>
  </si>
  <si>
    <t>pretty-sweep-22</t>
  </si>
  <si>
    <t>2024-08-22T20:19:16.000Z</t>
  </si>
  <si>
    <t>Input Layer: 10 neurons
Hidden Layer 1: 55 neurons
Hidden Layer 2: 31 neurons
Output Layer: 1 neuron</t>
  </si>
  <si>
    <t>flowing-sweep-24</t>
  </si>
  <si>
    <t>2024-08-24T01:33:33.000Z</t>
  </si>
  <si>
    <t>glamorous-sweep-13</t>
  </si>
  <si>
    <t>2024-08-25T22:25:37.000Z</t>
  </si>
  <si>
    <t>fancy-sweep-15</t>
  </si>
  <si>
    <t>2024-08-23T20:10:53.000Z</t>
  </si>
  <si>
    <t>Input Layer: 10 neurons
Hidden Layer 1: 487 neurons
Hidden Layer 2: 705 neurons
Output Layer: 1 neuron</t>
  </si>
  <si>
    <t>fanciful-sweep-48</t>
  </si>
  <si>
    <t>2024-08-24T19:53:32.000Z</t>
  </si>
  <si>
    <t>proud-sweep-62</t>
  </si>
  <si>
    <t>2024-08-26T01:12:47.000Z</t>
  </si>
  <si>
    <t>fiery-sweep-6</t>
  </si>
  <si>
    <t>2024-08-24T17:18:00.000Z</t>
  </si>
  <si>
    <t>sweet-sweep-24</t>
  </si>
  <si>
    <t>2024-08-22T20:27:19.000Z</t>
  </si>
  <si>
    <t>Input Layer: 10 neurons
Hidden Layer 1: 491 neurons
Hidden Layer 2: 978 neurons
Hidden Layer 3: 1024 neurons
Output Layer: 1 neuron</t>
  </si>
  <si>
    <t>misty-sweep-104</t>
  </si>
  <si>
    <t>2024-08-25T19:34:06.000Z</t>
  </si>
  <si>
    <t>jolly-sweep-12</t>
  </si>
  <si>
    <t>2024-08-25T14:15:37.000Z</t>
  </si>
  <si>
    <t>genial-sweep-94</t>
  </si>
  <si>
    <t>2024-08-25T09:28:06.000Z</t>
  </si>
  <si>
    <t>dazzling-sweep-111</t>
  </si>
  <si>
    <t>2024-08-24T23:26:42.000Z</t>
  </si>
  <si>
    <t>clean-sweep-15</t>
  </si>
  <si>
    <t>2024-08-24T17:50:06.000Z</t>
  </si>
  <si>
    <t>devout-sweep-88</t>
  </si>
  <si>
    <t>2024-08-25T18:42:29.000Z</t>
  </si>
  <si>
    <t>divine-sweep-35</t>
  </si>
  <si>
    <t>2024-08-23T05:22:57.000Z</t>
  </si>
  <si>
    <t>Input Layer: 10 neurons
Hidden Layer 1: 155 neurons
Hidden Layer 2: 176 neurons
Hidden Layer 3: 221 neurons
Hidden Layer 4: 357 neurons
Output Layer: 1 neuron</t>
  </si>
  <si>
    <t>ancient-sweep-33</t>
  </si>
  <si>
    <t>2024-08-23T01:53:57.000Z</t>
  </si>
  <si>
    <t>Input Layer: 10 neurons
Hidden Layer 1: 79 neurons
Hidden Layer 2: 43 neurons
Hidden Layer 3: 23 neurons
Hidden Layer 4: 12 neurons
Hidden Layer 5: 6 neurons
Hidden Layer 6: 4 neurons
Output Layer: 1 neuron</t>
  </si>
  <si>
    <t>dashing-sweep-27</t>
  </si>
  <si>
    <t>2024-08-25T15:09:21.000Z</t>
  </si>
  <si>
    <t>ruby-sweep-101</t>
  </si>
  <si>
    <t>2024-08-26T03:31:35.000Z</t>
  </si>
  <si>
    <t>warm-sweep-42</t>
  </si>
  <si>
    <t>2024-08-23T05:43:41.000Z</t>
  </si>
  <si>
    <t>Input Layer: 10 neurons
Hidden Layer 1: 16 neurons
Hidden Layer 2: 16 neurons
Hidden Layer 3: 16 neurons
Hidden Layer 4: 16 neurons
Hidden Layer 5: 16 neurons
Hidden Layer 6: 16 neurons
Output Layer: 1 neuron</t>
  </si>
  <si>
    <t>jumping-sweep-121</t>
  </si>
  <si>
    <t>2024-08-25T00:02:27.000Z</t>
  </si>
  <si>
    <t>dauntless-sweep-14</t>
  </si>
  <si>
    <t>2024-08-23T13:51:02.000Z</t>
  </si>
  <si>
    <t>Input Layer: 10 neurons
Hidden Layer 1: 378 neurons
Hidden Layer 2: 198 neurons
Hidden Layer 3: 198 neurons
Hidden Layer 4: 104 neurons
Hidden Layer 5: 197 neurons
Hidden Layer 6: 197 neurons
Hidden Layer 7: 197 neurons
Output Layer: 1 neuron</t>
  </si>
  <si>
    <t>different-sweep-2</t>
  </si>
  <si>
    <t>2024-08-24T17:06:45.000Z</t>
  </si>
  <si>
    <t>astral-sweep-75</t>
  </si>
  <si>
    <t>2024-08-26T01:51:16.000Z</t>
  </si>
  <si>
    <t>colorful-sweep-6</t>
  </si>
  <si>
    <t>2024-08-23T19:33:26.000Z</t>
  </si>
  <si>
    <t>Input Layer: 10 neurons
Hidden Layer 1: 378 neurons
Hidden Layer 2: 378 neurons
Hidden Layer 3: 378 neurons
Output Layer: 1 neuron</t>
  </si>
  <si>
    <t>dandy-sweep-27</t>
  </si>
  <si>
    <t>2024-08-22T20:36:20.000Z</t>
  </si>
  <si>
    <t>Input Layer: 10 neurons
Hidden Layer 1: 457 neurons
Hidden Layer 2: 531 neurons
Hidden Layer 3: 531 neurons
Output Layer: 1 neuron</t>
  </si>
  <si>
    <t>wandering-sweep-97</t>
  </si>
  <si>
    <t>2024-08-24T22:33:26.000Z</t>
  </si>
  <si>
    <t>valiant-sweep-120</t>
  </si>
  <si>
    <t>2024-08-24T23:56:56.000Z</t>
  </si>
  <si>
    <t>neat-sweep-46</t>
  </si>
  <si>
    <t>2024-08-24T19:45:19.000Z</t>
  </si>
  <si>
    <t>dainty-sweep-54</t>
  </si>
  <si>
    <t>2024-08-25T07:03:39.000Z</t>
  </si>
  <si>
    <t>treasured-sweep-16</t>
  </si>
  <si>
    <t>2024-08-24T17:53:04.000Z</t>
  </si>
  <si>
    <t>kind-sweep-120</t>
  </si>
  <si>
    <t>2024-08-25T20:33:01.000Z</t>
  </si>
  <si>
    <t>fresh-sweep-82</t>
  </si>
  <si>
    <t>2024-08-26T02:18:12.000Z</t>
  </si>
  <si>
    <t>genial-sweep-127</t>
  </si>
  <si>
    <t>2024-08-25T00:22:40.000Z</t>
  </si>
  <si>
    <t>hopeful-sweep-130</t>
  </si>
  <si>
    <t>2024-08-25T00:30:56.000Z</t>
  </si>
  <si>
    <t>different-sweep-73</t>
  </si>
  <si>
    <t>2024-08-26T01:45:30.000Z</t>
  </si>
  <si>
    <t>dainty-sweep-29</t>
  </si>
  <si>
    <t>2024-08-25T23:16:15.000Z</t>
  </si>
  <si>
    <t>daily-sweep-43</t>
  </si>
  <si>
    <t>2024-08-23T02:23:52.000Z</t>
  </si>
  <si>
    <t>Input Layer: 10 neurons
Hidden Layer 1: 427 neurons
Hidden Layer 2: 280 neurons
Hidden Layer 3: 183 neurons
Hidden Layer 4: 120 neurons
Hidden Layer 5: 78 neurons
Hidden Layer 6: 51 neurons
Hidden Layer 7: 33 neurons
Output Layer: 1 neuron</t>
  </si>
  <si>
    <t>feasible-sweep-10</t>
  </si>
  <si>
    <t>2024-08-25T14:01:50.000Z</t>
  </si>
  <si>
    <t>stellar-sweep-35</t>
  </si>
  <si>
    <t>2024-08-24T19:01:39.000Z</t>
  </si>
  <si>
    <t>smooth-sweep-64</t>
  </si>
  <si>
    <t>2024-08-23T06:52:05.000Z</t>
  </si>
  <si>
    <t>Input Layer: 10 neurons
Hidden Layer 1: 152 neurons
Hidden Layer 2: 152 neurons
Hidden Layer 3: 152 neurons
Hidden Layer 4: 152 neurons
Hidden Layer 5: 152 neurons
Hidden Layer 6: 152 neurons
Hidden Layer 7: 152 neurons
Output Layer: 1 neuron</t>
  </si>
  <si>
    <t>charmed-sweep-55</t>
  </si>
  <si>
    <t>2024-08-25T07:06:32.000Z</t>
  </si>
  <si>
    <t>stellar-sweep-66</t>
  </si>
  <si>
    <t>2024-08-23T06:57:57.000Z</t>
  </si>
  <si>
    <t>Input Layer: 10 neurons
Hidden Layer 1: 397 neurons
Hidden Layer 2: 397 neurons
Hidden Layer 3: 397 neurons
Hidden Layer 4: 397 neurons
Hidden Layer 5: 397 neurons
Output Layer: 1 neuron</t>
  </si>
  <si>
    <t>devout-sweep-50</t>
  </si>
  <si>
    <t>2024-08-23T19:11:23.000Z</t>
  </si>
  <si>
    <t>Input Layer: 10 neurons
Hidden Layer 1: 144 neurons
Hidden Layer 2: 144 neurons
Hidden Layer 3: 144 neurons
Hidden Layer 4: 144 neurons
Hidden Layer 5: 144 neurons
Hidden Layer 6: 144 neurons
Output Layer: 1 neuron</t>
  </si>
  <si>
    <t>upbeat-sweep-43</t>
  </si>
  <si>
    <t>2024-08-25T06:17:25.000Z</t>
  </si>
  <si>
    <t>cerulean-sweep-7</t>
  </si>
  <si>
    <t>2024-08-24T00:32:28.000Z</t>
  </si>
  <si>
    <t>floral-sweep-40</t>
  </si>
  <si>
    <t>2024-08-23T02:15:43.000Z</t>
  </si>
  <si>
    <t>Input Layer: 10 neurons
Hidden Layer 1: 327 neurons
Hidden Layer 2: 210 neurons
Hidden Layer 3: 135 neurons
Hidden Layer 4: 86 neurons
Hidden Layer 5: 55 neurons
Hidden Layer 6: 35 neurons
Hidden Layer 7: 22 neurons
Output Layer: 1 neuron</t>
  </si>
  <si>
    <t>lemon-sweep-21</t>
  </si>
  <si>
    <t>2024-08-24T02:50:25.000Z</t>
  </si>
  <si>
    <t>swept-sweep-4</t>
  </si>
  <si>
    <t>2024-08-23T03:22:04.000Z</t>
  </si>
  <si>
    <t>Input Layer: 10 neurons
Hidden Layer 1: 511 neurons
Hidden Layer 2: 511 neurons
Output Layer: 1 neuron</t>
  </si>
  <si>
    <t>honest-sweep-71</t>
  </si>
  <si>
    <t>2024-08-23T07:14:27.000Z</t>
  </si>
  <si>
    <t>Input Layer: 10 neurons
Hidden Layer 1: 213 neurons
Hidden Layer 2: 344 neurons
Hidden Layer 3: 344 neurons
Hidden Layer 4: 286 neurons
Hidden Layer 5: 286 neurons
Hidden Layer 6: 286 neurons
Hidden Layer 7: 195 neurons
Output Layer: 1 neuron</t>
  </si>
  <si>
    <t>sunny-sweep-84</t>
  </si>
  <si>
    <t>2024-08-22T23:47:10.000Z</t>
  </si>
  <si>
    <t>Input Layer: 10 neurons
Hidden Layer 1: 65 neurons
Hidden Layer 2: 75 neurons
Hidden Layer 3: 75 neurons
Hidden Layer 4: 54 neurons
Hidden Layer 5: 100 neurons
Hidden Layer 6: 100 neurons
Hidden Layer 7: 66 neurons
Output Layer: 1 neuron</t>
  </si>
  <si>
    <t>solar-sweep-39</t>
  </si>
  <si>
    <t>2024-08-25T15:57:37.000Z</t>
  </si>
  <si>
    <t>exalted-sweep-118</t>
  </si>
  <si>
    <t>2024-08-25T20:25:01.000Z</t>
  </si>
  <si>
    <t>ethereal-sweep-9</t>
  </si>
  <si>
    <t>2024-08-25T22:06:38.000Z</t>
  </si>
  <si>
    <t>major-sweep-15</t>
  </si>
  <si>
    <t>2024-08-25T04:36:27.000Z</t>
  </si>
  <si>
    <t>chocolate-sweep-59</t>
  </si>
  <si>
    <t>2024-08-26T01:04:19.000Z</t>
  </si>
  <si>
    <t>laced-sweep-98</t>
  </si>
  <si>
    <t>2024-08-24T22:36:25.000Z</t>
  </si>
  <si>
    <t>comic-sweep-10</t>
  </si>
  <si>
    <t>2024-08-24T02:10:25.000Z</t>
  </si>
  <si>
    <t>sleek-sweep-110</t>
  </si>
  <si>
    <t>2024-08-25T19:52:54.000Z</t>
  </si>
  <si>
    <t>effortless-sweep-30</t>
  </si>
  <si>
    <t>2024-08-23T14:56:29.000Z</t>
  </si>
  <si>
    <t>Input Layer: 10 neurons
Hidden Layer 1: 138 neurons
Hidden Layer 2: 81 neurons
Hidden Layer 3: 43 neurons
Hidden Layer 4: 84 neurons
Output Layer: 1 neuron</t>
  </si>
  <si>
    <t>eternal-sweep-48</t>
  </si>
  <si>
    <t>2024-08-23T16:08:13.000Z</t>
  </si>
  <si>
    <t>Input Layer: 10 neurons
Hidden Layer 1: 56 neurons
Hidden Layer 2: 89 neurons
Hidden Layer 3: 89 neurons
Hidden Layer 4: 61 neurons
Hidden Layer 5: 31 neurons
Hidden Layer 6: 51 neurons
Hidden Layer 7: 51 neurons
Output Layer: 1 neuron</t>
  </si>
  <si>
    <t>proud-sweep-7</t>
  </si>
  <si>
    <t>2024-08-23T03:32:28.000Z</t>
  </si>
  <si>
    <t>Input Layer: 10 neurons
Hidden Layer 1: 460 neurons
Hidden Layer 2: 460 neurons
Hidden Layer 3: 460 neurons
Hidden Layer 4: 460 neurons
Hidden Layer 5: 460 neurons
Hidden Layer 6: 460 neurons
Hidden Layer 7: 460 neurons
Output Layer: 1 neuron</t>
  </si>
  <si>
    <t>clean-sweep-12</t>
  </si>
  <si>
    <t>2024-08-24T17:36:45.000Z</t>
  </si>
  <si>
    <t>2024-08-25T22:51:00.000Z</t>
  </si>
  <si>
    <t>misunderstood-sweep-58</t>
  </si>
  <si>
    <t>2024-08-26T01:00:30.000Z</t>
  </si>
  <si>
    <t>ancient-sweep-13</t>
  </si>
  <si>
    <t>2024-08-24T00:54:34.000Z</t>
  </si>
  <si>
    <t>sparkling-sweep-21</t>
  </si>
  <si>
    <t>2024-08-24T18:15:40.000Z</t>
  </si>
  <si>
    <t>happy-sweep-89</t>
  </si>
  <si>
    <t>2024-08-25T18:47:55.000Z</t>
  </si>
  <si>
    <t>copper-sweep-90</t>
  </si>
  <si>
    <t>2024-08-24T22:14:40.000Z</t>
  </si>
  <si>
    <t>fearless-sweep-94</t>
  </si>
  <si>
    <t>2024-08-26T03:11:49.000Z</t>
  </si>
  <si>
    <t>robust-sweep-128</t>
  </si>
  <si>
    <t>2024-08-25T11:28:22.000Z</t>
  </si>
  <si>
    <t>skilled-sweep-72</t>
  </si>
  <si>
    <t>2024-08-23T07:17:25.000Z</t>
  </si>
  <si>
    <t>Input Layer: 10 neurons
Hidden Layer 1: 287 neurons
Hidden Layer 2: 321 neurons
Hidden Layer 3: 359 neurons
Hidden Layer 4: 401 neurons
Hidden Layer 5: 448 neurons
Hidden Layer 6: 501 neurons
Hidden Layer 7: 560 neurons
Output Layer: 1 neuron</t>
  </si>
  <si>
    <t>wild-sweep-15</t>
  </si>
  <si>
    <t>2024-08-24T04:57:50.000Z</t>
  </si>
  <si>
    <t>magic-sweep-134</t>
  </si>
  <si>
    <t>2024-08-25T00:45:20.000Z</t>
  </si>
  <si>
    <t>clear-sweep-2</t>
  </si>
  <si>
    <t>2024-08-24T04:08:51.000Z</t>
  </si>
  <si>
    <t>lively-sweep-73</t>
  </si>
  <si>
    <t>2024-08-23T07:20:23.000Z</t>
  </si>
  <si>
    <t>Input Layer: 10 neurons
Hidden Layer 1: 500 neurons
Hidden Layer 2: 947 neurons
Output Layer: 1 neuron</t>
  </si>
  <si>
    <t>noble-sweep-17</t>
  </si>
  <si>
    <t>2024-08-24T03:48:26.000Z</t>
  </si>
  <si>
    <t>vivid-sweep-20</t>
  </si>
  <si>
    <t>2024-08-24T01:15:14.000Z</t>
  </si>
  <si>
    <t>apricot-sweep-67</t>
  </si>
  <si>
    <t>2024-08-26T01:28:01.000Z</t>
  </si>
  <si>
    <t>solar-sweep-118</t>
  </si>
  <si>
    <t>2024-08-25T11:00:04.000Z</t>
  </si>
  <si>
    <t>gentle-sweep-107</t>
  </si>
  <si>
    <t>2024-08-26T03:48:50.000Z</t>
  </si>
  <si>
    <t>splendid-sweep-122</t>
  </si>
  <si>
    <t>2024-08-25T20:38:13.000Z</t>
  </si>
  <si>
    <t>glad-sweep-129</t>
  </si>
  <si>
    <t>2024-08-25T21:05:56.000Z</t>
  </si>
  <si>
    <t>graceful-sweep-19</t>
  </si>
  <si>
    <t>2024-08-24T01:12:26.000Z</t>
  </si>
  <si>
    <t>treasured-sweep-18</t>
  </si>
  <si>
    <t>2024-08-24T01:09:38.000Z</t>
  </si>
  <si>
    <t>fanciful-sweep-74</t>
  </si>
  <si>
    <t>2024-08-25T17:49:20.000Z</t>
  </si>
  <si>
    <t>firm-sweep-1</t>
  </si>
  <si>
    <t>2024-08-24T04:00:05.000Z</t>
  </si>
  <si>
    <t>8m1jk8rx</t>
  </si>
  <si>
    <t>rose-sweep-20</t>
  </si>
  <si>
    <t>2024-08-23T17:43:10.000Z</t>
  </si>
  <si>
    <t>Input Layer: 10 neurons
Hidden Layer 1: 61 neurons
Hidden Layer 2: 61 neurons
Output Layer: 1 neuron</t>
  </si>
  <si>
    <t>vocal-sweep-1</t>
  </si>
  <si>
    <t>2024-08-24T05:37:21.000Z</t>
  </si>
  <si>
    <t>honest-sweep-73</t>
  </si>
  <si>
    <t>2024-08-22T23:08:25.000Z</t>
  </si>
  <si>
    <t>Input Layer: 10 neurons
Hidden Layer 1: 173 neurons
Hidden Layer 2: 211 neurons
Hidden Layer 3: 418 neurons
Hidden Layer 4: 704 neurons
Hidden Layer 5: 973 neurons
Hidden Layer 6: 1024 neurons
Hidden Layer 7: 1024 neurons
Output Layer: 1 neuron</t>
  </si>
  <si>
    <t>crimson-sweep-14</t>
  </si>
  <si>
    <t>2024-08-24T00:57:43.000Z</t>
  </si>
  <si>
    <t>2024-08-23T15:36:36.000Z</t>
  </si>
  <si>
    <t>Input Layer: 10 neurons
Hidden Layer 1: 497 neurons
Hidden Layer 2: 497 neurons
Hidden Layer 3: 564 neurons
Hidden Layer 4: 496 neurons
Hidden Layer 5: 563 neurons
Hidden Layer 6: 495 neurons
Hidden Layer 7: 436 neurons
Output Layer: 1 neuron</t>
  </si>
  <si>
    <t>resilient-sweep-16</t>
  </si>
  <si>
    <t>2024-08-23T13:59:37.000Z</t>
  </si>
  <si>
    <t>Input Layer: 10 neurons
Hidden Layer 1: 136 neurons
Hidden Layer 2: 231 neurons
Output Layer: 1 neuron</t>
  </si>
  <si>
    <t>stilted-sweep-12</t>
  </si>
  <si>
    <t>2024-08-22T19:33:24.000Z</t>
  </si>
  <si>
    <t>Input Layer: 10 neurons
Hidden Layer 1: 310 neurons
Hidden Layer 2: 250 neurons
Hidden Layer 3: 201 neurons
Hidden Layer 4: 162 neurons
Output Layer: 1 neuron</t>
  </si>
  <si>
    <t>dutiful-sweep-48</t>
  </si>
  <si>
    <t>2024-08-22T21:49:29.000Z</t>
  </si>
  <si>
    <t>Input Layer: 10 neurons
Hidden Layer 1: 426 neurons
Hidden Layer 2: 426 neurons
Output Layer: 1 neuron</t>
  </si>
  <si>
    <t>balmy-sweep-30</t>
  </si>
  <si>
    <t>2024-08-25T05:32:40.000Z</t>
  </si>
  <si>
    <t>summer-sweep-38</t>
  </si>
  <si>
    <t>2024-08-25T15:54:35.000Z</t>
  </si>
  <si>
    <t>mild-sweep-1</t>
  </si>
  <si>
    <t>2024-08-23T13:07:30.000Z</t>
  </si>
  <si>
    <t>Input Layer: 10 neurons
Hidden Layer 1: 76 neurons
Hidden Layer 2: 76 neurons
Hidden Layer 3: 76 neurons
Hidden Layer 4: 76 neurons
Hidden Layer 5: 76 neurons
Output Layer: 1 neuron</t>
  </si>
  <si>
    <t>jolly-sweep-23</t>
  </si>
  <si>
    <t>2024-08-22T20:24:25.000Z</t>
  </si>
  <si>
    <t>Input Layer: 10 neurons
Hidden Layer 1: 350 neurons
Hidden Layer 2: 198 neurons
Hidden Layer 3: 309 neurons
Output Layer: 1 neuron</t>
  </si>
  <si>
    <t>restful-sweep-95</t>
  </si>
  <si>
    <t>2024-08-26T03:14:43.000Z</t>
  </si>
  <si>
    <t>eager-sweep-8</t>
  </si>
  <si>
    <t>2024-08-23T13:34:34.000Z</t>
  </si>
  <si>
    <t>Input Layer: 10 neurons
Hidden Layer 1: 453 neurons
Hidden Layer 2: 771 neurons
Hidden Layer 3: 1024 neurons
Output Layer: 1 neuron</t>
  </si>
  <si>
    <t>swept-sweep-105</t>
  </si>
  <si>
    <t>2024-08-25T10:04:49.000Z</t>
  </si>
  <si>
    <t>ancient-sweep-2</t>
  </si>
  <si>
    <t>2024-08-23T22:54:24.000Z</t>
  </si>
  <si>
    <t>Input Layer: 10 neurons
Hidden Layer 1: 399 neurons
Hidden Layer 2: 399 neurons
Output Layer: 1 neuron</t>
  </si>
  <si>
    <t>ancient-sweep-25</t>
  </si>
  <si>
    <t>2024-08-23T04:31:29.000Z</t>
  </si>
  <si>
    <t>Input Layer: 10 neurons
Hidden Layer 1: 162 neurons
Hidden Layer 2: 130 neurons
Output Layer: 1 neuron</t>
  </si>
  <si>
    <t>fancy-sweep-114</t>
  </si>
  <si>
    <t>2024-08-25T10:45:56.000Z</t>
  </si>
  <si>
    <t>fast-sweep-33</t>
  </si>
  <si>
    <t>2024-08-25T23:28:55.000Z</t>
  </si>
  <si>
    <t>sleek-sweep-54</t>
  </si>
  <si>
    <t>2024-08-26T00:38:45.000Z</t>
  </si>
  <si>
    <t>smart-sweep-25</t>
  </si>
  <si>
    <t>2024-08-24T18:29:39.000Z</t>
  </si>
  <si>
    <t>laced-sweep-18</t>
  </si>
  <si>
    <t>2024-08-22T19:57:34.000Z</t>
  </si>
  <si>
    <t>Input Layer: 10 neurons
Hidden Layer 1: 54 neurons
Hidden Layer 2: 40 neurons
Hidden Layer 3: 30 neurons
Hidden Layer 4: 22 neurons
Hidden Layer 5: 22 neurons
Output Layer: 1 neuron</t>
  </si>
  <si>
    <t>wobbly-sweep-63</t>
  </si>
  <si>
    <t>2024-08-22T22:32:53.000Z</t>
  </si>
  <si>
    <t>Input Layer: 10 neurons
Hidden Layer 1: 483 neurons
Hidden Layer 2: 855 neurons
Output Layer: 1 neuron</t>
  </si>
  <si>
    <t>2024-08-25T16:46:10.000Z</t>
  </si>
  <si>
    <t>visionary-sweep-20</t>
  </si>
  <si>
    <t>2024-08-23T04:15:27.000Z</t>
  </si>
  <si>
    <t>Input Layer: 10 neurons
Hidden Layer 1: 161 neurons
Hidden Layer 2: 106 neurons
Hidden Layer 3: 106 neurons
Hidden Layer 4: 106 neurons
Hidden Layer 5: 106 neurons
Hidden Layer 6: 159 neurons
Hidden Layer 7: 239 neurons
Output Layer: 1 neuron</t>
  </si>
  <si>
    <t>2024-08-23T01:37:08.000Z</t>
  </si>
  <si>
    <t>Input Layer: 10 neurons
Hidden Layer 1: 39 neurons
Hidden Layer 2: 52 neurons
Hidden Layer 3: 69 neurons
Output Layer: 1 neuron</t>
  </si>
  <si>
    <t>golden-sweep-46</t>
  </si>
  <si>
    <t>2024-08-23T05:54:40.000Z</t>
  </si>
  <si>
    <t>Input Layer: 10 neurons
Hidden Layer 1: 304 neurons
Hidden Layer 2: 408 neurons
Hidden Layer 3: 547 neurons
Output Layer: 1 neuron</t>
  </si>
  <si>
    <t>eager-sweep-32</t>
  </si>
  <si>
    <t>2024-08-23T05:11:39.000Z</t>
  </si>
  <si>
    <t>Input Layer: 10 neurons
Hidden Layer 1: 189 neurons
Hidden Layer 2: 189 neurons
Hidden Layer 3: 189 neurons
Hidden Layer 4: 189 neurons
Hidden Layer 5: 189 neurons
Hidden Layer 6: 189 neurons
Hidden Layer 7: 189 neurons
Output Layer: 1 neuron</t>
  </si>
  <si>
    <t>young-sweep-20</t>
  </si>
  <si>
    <t>2024-08-24T02:45:42.000Z</t>
  </si>
  <si>
    <t>magic-sweep-33</t>
  </si>
  <si>
    <t>2024-08-25T15:41:38.000Z</t>
  </si>
  <si>
    <t>cerulean-sweep-34</t>
  </si>
  <si>
    <t>2024-08-23T15:08:07.000Z</t>
  </si>
  <si>
    <t>Input Layer: 10 neurons
Hidden Layer 1: 151 neurons
Hidden Layer 2: 151 neurons
Hidden Layer 3: 76 neurons
Hidden Layer 4: 76 neurons
Hidden Layer 5: 76 neurons
Hidden Layer 6: 121 neurons
Output Layer: 1 neuron</t>
  </si>
  <si>
    <t>quiet-sweep-21</t>
  </si>
  <si>
    <t>2024-08-23T14:21:10.000Z</t>
  </si>
  <si>
    <t>Input Layer: 10 neurons
Hidden Layer 1: 322 neurons
Hidden Layer 2: 635 neurons
Hidden Layer 3: 635 neurons
Hidden Layer 4: 635 neurons
Hidden Layer 5: 635 neurons
Hidden Layer 6: 506 neurons
Hidden Layer 7: 874 neurons
Output Layer: 1 neuron</t>
  </si>
  <si>
    <t>expert-sweep-15</t>
  </si>
  <si>
    <t>2024-08-24T03:42:38.000Z</t>
  </si>
  <si>
    <t>fallen-sweep-5</t>
  </si>
  <si>
    <t>2024-08-24T05:47:33.000Z</t>
  </si>
  <si>
    <t>2024-08-25T15:25:01.000Z</t>
  </si>
  <si>
    <t>sunny-sweep-1</t>
  </si>
  <si>
    <t>2024-08-23T23:17:27.000Z</t>
  </si>
  <si>
    <t>xgfi8tw2</t>
  </si>
  <si>
    <t>Input Layer: 10 neurons
Hidden Layer 1: 94 neurons
Hidden Layer 2: 94 neurons
Output Layer: 1 neuron</t>
  </si>
  <si>
    <t>rose-sweep-63</t>
  </si>
  <si>
    <t>2024-08-25T17:16:35.000Z</t>
  </si>
  <si>
    <t>major-sweep-28</t>
  </si>
  <si>
    <t>2024-08-25T15:14:11.000Z</t>
  </si>
  <si>
    <t>glorious-sweep-76</t>
  </si>
  <si>
    <t>2024-08-26T01:54:05.000Z</t>
  </si>
  <si>
    <t>fancy-sweep-10</t>
  </si>
  <si>
    <t>2024-08-25T22:09:36.000Z</t>
  </si>
  <si>
    <t>2024-08-24T03:30:17.000Z</t>
  </si>
  <si>
    <t>blooming-sweep-87</t>
  </si>
  <si>
    <t>2024-08-25T18:39:30.000Z</t>
  </si>
  <si>
    <t>prime-sweep-100</t>
  </si>
  <si>
    <t>2024-08-26T03:28:34.000Z</t>
  </si>
  <si>
    <t>volcanic-sweep-106</t>
  </si>
  <si>
    <t>2024-08-24T23:11:37.000Z</t>
  </si>
  <si>
    <t>atomic-sweep-80</t>
  </si>
  <si>
    <t>2024-08-22T23:31:04.000Z</t>
  </si>
  <si>
    <t>Input Layer: 10 neurons
Hidden Layer 1: 131 neurons
Hidden Layer 2: 67 neurons
Output Layer: 1 neuron</t>
  </si>
  <si>
    <t>peachy-sweep-79</t>
  </si>
  <si>
    <t>2024-08-24T21:40:23.000Z</t>
  </si>
  <si>
    <t>lunar-sweep-42</t>
  </si>
  <si>
    <t>2024-08-23T15:48:19.000Z</t>
  </si>
  <si>
    <t>Input Layer: 10 neurons
Hidden Layer 1: 142 neurons
Hidden Layer 2: 142 neurons
Hidden Layer 3: 142 neurons
Hidden Layer 4: 142 neurons
Hidden Layer 5: 142 neurons
Output Layer: 1 neuron</t>
  </si>
  <si>
    <t>sandy-sweep-87</t>
  </si>
  <si>
    <t>2024-08-25T09:07:28.000Z</t>
  </si>
  <si>
    <t>stellar-sweep-46</t>
  </si>
  <si>
    <t>2024-08-26T00:08:17.000Z</t>
  </si>
  <si>
    <t>fiery-sweep-39</t>
  </si>
  <si>
    <t>2024-08-25T06:04:01.000Z</t>
  </si>
  <si>
    <t>rural-sweep-3</t>
  </si>
  <si>
    <t>2024-08-25T21:45:16.000Z</t>
  </si>
  <si>
    <t>wild-sweep-7</t>
  </si>
  <si>
    <t>2024-08-23T13:31:33.000Z</t>
  </si>
  <si>
    <t>Input Layer: 10 neurons
Hidden Layer 1: 242 neurons
Hidden Layer 2: 195 neurons
Hidden Layer 3: 240 neurons
Hidden Layer 4: 296 neurons
Hidden Layer 5: 365 neurons
Hidden Layer 6: 365 neurons
Hidden Layer 7: 365 neurons
Output Layer: 1 neuron</t>
  </si>
  <si>
    <t>earnest-sweep-102</t>
  </si>
  <si>
    <t>2024-08-25T19:28:50.000Z</t>
  </si>
  <si>
    <t>celestial-sweep-9</t>
  </si>
  <si>
    <t>2024-08-24T04:39:27.000Z</t>
  </si>
  <si>
    <t>elated-sweep-44</t>
  </si>
  <si>
    <t>2024-08-26T00:02:28.000Z</t>
  </si>
  <si>
    <t>charmed-sweep-1</t>
  </si>
  <si>
    <t>2024-08-24T01:43:52.000Z</t>
  </si>
  <si>
    <t>fearless-sweep-90</t>
  </si>
  <si>
    <t>2024-08-26T02:55:39.000Z</t>
  </si>
  <si>
    <t>trim-sweep-50</t>
  </si>
  <si>
    <t>2024-08-23T06:04:57.000Z</t>
  </si>
  <si>
    <t>Input Layer: 10 neurons
Hidden Layer 1: 224 neurons
Hidden Layer 2: 224 neurons
Hidden Layer 3: 224 neurons
Hidden Layer 4: 304 neurons
Hidden Layer 5: 221 neurons
Output Layer: 1 neuron</t>
  </si>
  <si>
    <t>dashing-sweep-21</t>
  </si>
  <si>
    <t>2024-08-25T14:50:01.000Z</t>
  </si>
  <si>
    <t>laced-sweep-25</t>
  </si>
  <si>
    <t>2024-08-23T14:42:21.000Z</t>
  </si>
  <si>
    <t>Input Layer: 10 neurons
Hidden Layer 1: 409 neurons
Hidden Layer 2: 409 neurons
Hidden Layer 3: 324 neurons
Hidden Layer 4: 385 neurons
Hidden Layer 5: 210 neurons
Output Layer: 1 neuron</t>
  </si>
  <si>
    <t>autumn-sweep-9</t>
  </si>
  <si>
    <t>2024-08-22T19:24:33.000Z</t>
  </si>
  <si>
    <t>Input Layer: 10 neurons
Hidden Layer 1: 149 neurons
Hidden Layer 2: 106 neurons
Hidden Layer 3: 76 neurons
Hidden Layer 4: 54 neurons
Hidden Layer 5: 38 neurons
Output Layer: 1 neuron</t>
  </si>
  <si>
    <t>trim-sweep-136</t>
  </si>
  <si>
    <t>2024-08-25T21:28:30.000Z</t>
  </si>
  <si>
    <t>hearty-sweep-91</t>
  </si>
  <si>
    <t>2024-08-26T03:00:56.000Z</t>
  </si>
  <si>
    <t>wise-sweep-10</t>
  </si>
  <si>
    <t>2024-08-23T13:39:50.000Z</t>
  </si>
  <si>
    <t>Input Layer: 10 neurons
Hidden Layer 1: 511 neurons
Hidden Layer 2: 556 neurons
Output Layer: 1 neuron</t>
  </si>
  <si>
    <t>amber-sweep-36</t>
  </si>
  <si>
    <t>2024-08-23T18:32:07.000Z</t>
  </si>
  <si>
    <t>Input Layer: 10 neurons
Hidden Layer 1: 81 neurons
Hidden Layer 2: 51 neurons
Hidden Layer 3: 80 neurons
Output Layer: 1 neuron</t>
  </si>
  <si>
    <t>2024-08-26T01:31:50.000Z</t>
  </si>
  <si>
    <t>breezy-sweep-37</t>
  </si>
  <si>
    <t>2024-08-24T19:12:08.000Z</t>
  </si>
  <si>
    <t>treasured-sweep-77</t>
  </si>
  <si>
    <t>2024-08-23T07:32:18.000Z</t>
  </si>
  <si>
    <t>Input Layer: 10 neurons
Hidden Layer 1: 194 neurons
Hidden Layer 2: 309 neurons
Hidden Layer 3: 472 neurons
Hidden Layer 4: 765 neurons
Hidden Layer 5: 857 neurons
Output Layer: 1 neuron</t>
  </si>
  <si>
    <t>confused-sweep-70</t>
  </si>
  <si>
    <t>2024-08-22T23:01:00.000Z</t>
  </si>
  <si>
    <t>Input Layer: 10 neurons
Hidden Layer 1: 21 neurons
Hidden Layer 2: 21 neurons
Hidden Layer 3: 37 neurons
Hidden Layer 4: 20 neurons
Hidden Layer 5: 11 neurons
Hidden Layer 6: 6 neurons
Output Layer: 1 neuron</t>
  </si>
  <si>
    <t>daily-sweep-22</t>
  </si>
  <si>
    <t>2024-08-23T01:06:51.000Z</t>
  </si>
  <si>
    <t>Input Layer: 10 neurons
Hidden Layer 1: 63 neurons
Hidden Layer 2: 63 neurons
Hidden Layer 3: 72 neurons
Hidden Layer 4: 62 neurons
Hidden Layer 5: 70 neurons
Hidden Layer 6: 61 neurons
Output Layer: 1 neuron</t>
  </si>
  <si>
    <t>golden-sweep-116</t>
  </si>
  <si>
    <t>2024-08-24T23:45:50.000Z</t>
  </si>
  <si>
    <t>breezy-sweep-23</t>
  </si>
  <si>
    <t>2024-08-24T01:30:34.000Z</t>
  </si>
  <si>
    <t>glamorous-sweep-19</t>
  </si>
  <si>
    <t>2024-08-23T14:08:27.000Z</t>
  </si>
  <si>
    <t>Input Layer: 10 neurons
Hidden Layer 1: 158 neurons
Hidden Layer 2: 256 neurons
Hidden Layer 3: 415 neurons
Hidden Layer 4: 673 neurons
Hidden Layer 5: 1024 neurons
Output Layer: 1 neuron</t>
  </si>
  <si>
    <t>fragrant-sweep-17</t>
  </si>
  <si>
    <t>2024-08-23T14:02:35.000Z</t>
  </si>
  <si>
    <t>Input Layer: 10 neurons
Hidden Layer 1: 287 neurons
Hidden Layer 2: 170 neurons
Hidden Layer 3: 100 neurons
Hidden Layer 4: 59 neurons
Hidden Layer 5: 35 neurons
Hidden Layer 6: 20 neurons
Hidden Layer 7: 11 neurons
Output Layer: 1 neuron</t>
  </si>
  <si>
    <t>scarlet-sweep-83</t>
  </si>
  <si>
    <t>2024-08-24T21:55:12.000Z</t>
  </si>
  <si>
    <t>feasible-sweep-65</t>
  </si>
  <si>
    <t>2024-08-23T06:55:04.000Z</t>
  </si>
  <si>
    <t>Input Layer: 10 neurons
Hidden Layer 1: 40 neurons
Hidden Layer 2: 66 neurons
Hidden Layer 3: 110 neurons
Hidden Layer 4: 183 neurons
Hidden Layer 5: 183 neurons
Hidden Layer 6: 305 neurons
Output Layer: 1 neuron</t>
  </si>
  <si>
    <t>clear-sweep-41</t>
  </si>
  <si>
    <t>2024-08-25T23:52:18.000Z</t>
  </si>
  <si>
    <t>radiant-sweep-127</t>
  </si>
  <si>
    <t>2024-08-25T21:00:04.000Z</t>
  </si>
  <si>
    <t>giddy-sweep-7</t>
  </si>
  <si>
    <t>2024-08-23T23:07:47.000Z</t>
  </si>
  <si>
    <t>Input Layer: 10 neurons
Hidden Layer 1: 472 neurons
Hidden Layer 2: 244 neurons
Output Layer: 1 neuron</t>
  </si>
  <si>
    <t>northern-sweep-10</t>
  </si>
  <si>
    <t>2024-08-23T23:57:34.000Z</t>
  </si>
  <si>
    <t>Input Layer: 10 neurons
Hidden Layer 1: 253 neurons
Hidden Layer 2: 297 neurons
Hidden Layer 3: 342 neurons
Hidden Layer 4: 270 neurons
Hidden Layer 5: 270 neurons
Hidden Layer 6: 178 neurons
Hidden Layer 7: 172 neurons
Output Layer: 1 neuron</t>
  </si>
  <si>
    <t>deft-sweep-32</t>
  </si>
  <si>
    <t>2024-08-23T15:02:06.000Z</t>
  </si>
  <si>
    <t>Input Layer: 10 neurons
Hidden Layer 1: 100 neurons
Hidden Layer 2: 100 neurons
Hidden Layer 3: 83 neurons
Hidden Layer 4: 99 neurons
Hidden Layer 5: 99 neurons
Output Layer: 1 neuron</t>
  </si>
  <si>
    <t>comfy-sweep-1</t>
  </si>
  <si>
    <t>2024-08-22T17:34:27.000Z</t>
  </si>
  <si>
    <t>Input Layer: 10 neurons
Hidden Layer 1: 44 neurons
Hidden Layer 2: 44 neurons
Hidden Layer 3: 83 neurons
Output Layer: 1 neuron</t>
  </si>
  <si>
    <t>woven-sweep-13</t>
  </si>
  <si>
    <t>2024-08-23T03:49:24.000Z</t>
  </si>
  <si>
    <t>Input Layer: 10 neurons
Hidden Layer 1: 416 neurons
Hidden Layer 2: 416 neurons
Hidden Layer 3: 399 neurons
Hidden Layer 4: 710 neurons
Output Layer: 1 neuron</t>
  </si>
  <si>
    <t>exalted-sweep-8</t>
  </si>
  <si>
    <t>2024-08-23T03:35:27.000Z</t>
  </si>
  <si>
    <t>Input Layer: 10 neurons
Hidden Layer 1: 114 neurons
Hidden Layer 2: 114 neurons
Hidden Layer 3: 114 neurons
Hidden Layer 4: 205 neurons
Hidden Layer 5: 205 neurons
Hidden Layer 6: 369 neurons
Hidden Layer 7: 369 neurons
Output Layer: 1 neuron</t>
  </si>
  <si>
    <t>lucky-sweep-61</t>
  </si>
  <si>
    <t>2024-08-22T22:28:00.000Z</t>
  </si>
  <si>
    <t>Input Layer: 10 neurons
Hidden Layer 1: 207 neurons
Hidden Layer 2: 207 neurons
Hidden Layer 3: 207 neurons
Hidden Layer 4: 207 neurons
Hidden Layer 5: 207 neurons
Output Layer: 1 neuron</t>
  </si>
  <si>
    <t>absurd-sweep-128</t>
  </si>
  <si>
    <t>2024-08-25T00:25:39.000Z</t>
  </si>
  <si>
    <t>rich-sweep-12</t>
  </si>
  <si>
    <t>2024-08-23T17:18:51.000Z</t>
  </si>
  <si>
    <t>Input Layer: 10 neurons
Hidden Layer 1: 355 neurons
Hidden Layer 2: 293 neurons
Hidden Layer 3: 293 neurons
Hidden Layer 4: 293 neurons
Hidden Layer 5: 487 neurons
Hidden Layer 6: 487 neurons
Hidden Layer 7: 957 neurons
Output Layer: 1 neuron</t>
  </si>
  <si>
    <t>olive-sweep-12</t>
  </si>
  <si>
    <t>2024-08-25T04:25:18.000Z</t>
  </si>
  <si>
    <t>desert-sweep-98</t>
  </si>
  <si>
    <t>2024-08-25T09:45:55.000Z</t>
  </si>
  <si>
    <t>frosty-sweep-42</t>
  </si>
  <si>
    <t>2024-08-25T06:14:35.000Z</t>
  </si>
  <si>
    <t>sparkling-sweep-132</t>
  </si>
  <si>
    <t>2024-08-25T00:36:55.000Z</t>
  </si>
  <si>
    <t>lucky-sweep-123</t>
  </si>
  <si>
    <t>2024-08-25T20:48:09.000Z</t>
  </si>
  <si>
    <t>restful-sweep-70</t>
  </si>
  <si>
    <t>2024-08-25T17:38:16.000Z</t>
  </si>
  <si>
    <t>northern-sweep-104</t>
  </si>
  <si>
    <t>2024-08-26T03:39:51.000Z</t>
  </si>
  <si>
    <t>prime-sweep-97</t>
  </si>
  <si>
    <t>2024-08-26T03:20:35.000Z</t>
  </si>
  <si>
    <t>rosy-sweep-75</t>
  </si>
  <si>
    <t>2024-08-23T07:26:20.000Z</t>
  </si>
  <si>
    <t>Input Layer: 10 neurons
Hidden Layer 1: 481 neurons
Hidden Layer 2: 267 neurons
Hidden Layer 3: 148 neurons
Output Layer: 1 neuron</t>
  </si>
  <si>
    <t>crisp-sweep-7</t>
  </si>
  <si>
    <t>2024-08-23T00:15:43.000Z</t>
  </si>
  <si>
    <t>Input Layer: 10 neurons
Hidden Layer 1: 404 neurons
Hidden Layer 2: 583 neurons
Hidden Layer 3: 403 neurons
Hidden Layer 4: 403 neurons
Hidden Layer 5: 403 neurons
Hidden Layer 6: 403 neurons
Output Layer: 1 neuron</t>
  </si>
  <si>
    <t>pleasant-sweep-58</t>
  </si>
  <si>
    <t>2024-08-25T07:14:48.000Z</t>
  </si>
  <si>
    <t>jolly-sweep-73</t>
  </si>
  <si>
    <t>2024-08-24T21:23:34.000Z</t>
  </si>
  <si>
    <t>sandy-sweep-64</t>
  </si>
  <si>
    <t>2024-08-25T07:34:08.000Z</t>
  </si>
  <si>
    <t>sunny-sweep-37</t>
  </si>
  <si>
    <t>2024-08-25T05:58:52.000Z</t>
  </si>
  <si>
    <t>glamorous-sweep-78</t>
  </si>
  <si>
    <t>2024-08-25T18:05:21.000Z</t>
  </si>
  <si>
    <t>gallant-sweep-96</t>
  </si>
  <si>
    <t>2024-08-25T19:11:12.000Z</t>
  </si>
  <si>
    <t>fresh-sweep-81</t>
  </si>
  <si>
    <t>2024-08-22T23:39:08.000Z</t>
  </si>
  <si>
    <t>Input Layer: 10 neurons
Hidden Layer 1: 322 neurons
Hidden Layer 2: 322 neurons
Hidden Layer 3: 439 neurons
Hidden Layer 4: 266 neurons
Hidden Layer 5: 252 neurons
Hidden Layer 6: 342 neurons
Hidden Layer 7: 342 neurons
Output Layer: 1 neuron</t>
  </si>
  <si>
    <t>vocal-sweep-82</t>
  </si>
  <si>
    <t>2024-08-25T18:17:19.000Z</t>
  </si>
  <si>
    <t>astral-sweep-44</t>
  </si>
  <si>
    <t>2024-08-23T15:56:56.000Z</t>
  </si>
  <si>
    <t>Input Layer: 10 neurons
Hidden Layer 1: 269 neurons
Hidden Layer 2: 450 neurons
Hidden Layer 3: 268 neurons
Hidden Layer 4: 449 neurons
Hidden Layer 5: 752 neurons
Output Layer: 1 neuron</t>
  </si>
  <si>
    <t>2024-08-23T00:07:18.000Z</t>
  </si>
  <si>
    <t>Input Layer: 10 neurons
Hidden Layer 1: 408 neurons
Hidden Layer 2: 304 neurons
Output Layer: 1 neuron</t>
  </si>
  <si>
    <t>misty-sweep-28</t>
  </si>
  <si>
    <t>2024-08-23T04:51:12.000Z</t>
  </si>
  <si>
    <t>Input Layer: 10 neurons
Hidden Layer 1: 389 neurons
Hidden Layer 2: 362 neurons
Hidden Layer 3: 563 neurons
Hidden Layer 4: 431 neurons
Hidden Layer 5: 402 neurons
Output Layer: 1 neuron</t>
  </si>
  <si>
    <t>ruby-sweep-81</t>
  </si>
  <si>
    <t>2024-08-25T08:50:38.000Z</t>
  </si>
  <si>
    <t>misty-sweep-62</t>
  </si>
  <si>
    <t>2024-08-25T17:13:35.000Z</t>
  </si>
  <si>
    <t>hardy-sweep-31</t>
  </si>
  <si>
    <t>2024-08-24T18:50:26.000Z</t>
  </si>
  <si>
    <t>2024-08-25T21:16:35.000Z</t>
  </si>
  <si>
    <t>visionary-sweep-83</t>
  </si>
  <si>
    <t>2024-08-25T08:56:20.000Z</t>
  </si>
  <si>
    <t>warm-sweep-19</t>
  </si>
  <si>
    <t>2024-08-23T00:55:43.000Z</t>
  </si>
  <si>
    <t>Input Layer: 10 neurons
Hidden Layer 1: 44 neurons
Hidden Layer 2: 24 neurons
Hidden Layer 3: 24 neurons
Hidden Layer 4: 13 neurons
Hidden Layer 5: 23 neurons
Hidden Layer 6: 23 neurons
Output Layer: 1 neuron</t>
  </si>
  <si>
    <t>trim-sweep-6</t>
  </si>
  <si>
    <t>2024-08-25T03:57:52.000Z</t>
  </si>
  <si>
    <t>gentle-sweep-13</t>
  </si>
  <si>
    <t>2024-08-24T06:16:57.000Z</t>
  </si>
  <si>
    <t>light-sweep-16</t>
  </si>
  <si>
    <t>2024-08-23T03:58:10.000Z</t>
  </si>
  <si>
    <t>Input Layer: 10 neurons
Hidden Layer 1: 370 neurons
Hidden Layer 2: 210 neurons
Hidden Layer 3: 115 neurons
Hidden Layer 4: 93 neurons
Hidden Layer 5: 49 neurons
Hidden Layer 6: 28 neurons
Hidden Layer 7: 15 neurons
Output Layer: 1 neuron</t>
  </si>
  <si>
    <t>playful-sweep-138</t>
  </si>
  <si>
    <t>2024-08-25T00:56:43.000Z</t>
  </si>
  <si>
    <t>major-sweep-47</t>
  </si>
  <si>
    <t>2024-08-24T19:48:17.000Z</t>
  </si>
  <si>
    <t>rare-sweep-8</t>
  </si>
  <si>
    <t>2024-08-24T17:24:08.000Z</t>
  </si>
  <si>
    <t>atomic-sweep-33</t>
  </si>
  <si>
    <t>2024-08-23T18:21:43.000Z</t>
  </si>
  <si>
    <t>Input Layer: 10 neurons
Hidden Layer 1: 388 neurons
Hidden Layer 2: 257 neurons
Hidden Layer 3: 149 neurons
Hidden Layer 4: 106 neurons
Hidden Layer 5: 102 neurons
Hidden Layer 6: 80 neurons
Hidden Layer 7: 56 neurons
Output Layer: 1 neuron</t>
  </si>
  <si>
    <t>sunny-sweep-36</t>
  </si>
  <si>
    <t>2024-08-24T19:04:42.000Z</t>
  </si>
  <si>
    <t>rich-sweep-77</t>
  </si>
  <si>
    <t>2024-08-25T18:02:25.000Z</t>
  </si>
  <si>
    <t>pleasant-sweep-85</t>
  </si>
  <si>
    <t>2024-08-24T22:00:29.000Z</t>
  </si>
  <si>
    <t>pious-sweep-6</t>
  </si>
  <si>
    <t>2024-08-25T13:50:02.000Z</t>
  </si>
  <si>
    <t>fluent-sweep-38</t>
  </si>
  <si>
    <t>2024-08-23T15:20:52.000Z</t>
  </si>
  <si>
    <t>Input Layer: 10 neurons
Hidden Layer 1: 122 neurons
Hidden Layer 2: 84 neurons
Hidden Layer 3: 120 neurons
Hidden Layer 4: 83 neurons
Hidden Layer 5: 119 neurons
Output Layer: 1 neuron</t>
  </si>
  <si>
    <t>snowy-sweep-32</t>
  </si>
  <si>
    <t>2024-08-25T23:25:56.000Z</t>
  </si>
  <si>
    <t>ancient-sweep-7</t>
  </si>
  <si>
    <t>2024-08-24T05:52:49.000Z</t>
  </si>
  <si>
    <t>sleek-sweep-23</t>
  </si>
  <si>
    <t>2024-08-25T22:56:45.000Z</t>
  </si>
  <si>
    <t>brisk-sweep-9</t>
  </si>
  <si>
    <t>2024-08-24T05:58:02.000Z</t>
  </si>
  <si>
    <t>soft-sweep-15</t>
  </si>
  <si>
    <t>2024-08-23T03:55:12.000Z</t>
  </si>
  <si>
    <t>Input Layer: 10 neurons
Hidden Layer 1: 43 neurons
Hidden Layer 2: 43 neurons
Hidden Layer 3: 60 neurons
Hidden Layer 4: 42 neurons
Hidden Layer 5: 42 neurons
Hidden Layer 6: 42 neurons
Output Layer: 1 neuron</t>
  </si>
  <si>
    <t>dutiful-sweep-19</t>
  </si>
  <si>
    <t>2024-08-24T18:10:32.000Z</t>
  </si>
  <si>
    <t>deft-sweep-62</t>
  </si>
  <si>
    <t>2024-08-23T06:45:33.000Z</t>
  </si>
  <si>
    <t>Input Layer: 10 neurons
Hidden Layer 1: 223 neurons
Hidden Layer 2: 155 neurons
Hidden Layer 3: 85 neurons
Output Layer: 1 neuron</t>
  </si>
  <si>
    <t>fiery-sweep-14</t>
  </si>
  <si>
    <t>2024-08-23T20:07:04.000Z</t>
  </si>
  <si>
    <t>Input Layer: 10 neurons
Hidden Layer 1: 37 neurons
Hidden Layer 2: 69 neurons
Hidden Layer 3: 137 neurons
Output Layer: 1 neuron</t>
  </si>
  <si>
    <t>resilient-sweep-83</t>
  </si>
  <si>
    <t>2024-08-25T18:20:21.000Z</t>
  </si>
  <si>
    <t>rich-sweep-55</t>
  </si>
  <si>
    <t>2024-08-26T00:41:30.000Z</t>
  </si>
  <si>
    <t>tough-sweep-50</t>
  </si>
  <si>
    <t>2024-08-22T21:55:11.000Z</t>
  </si>
  <si>
    <t>Input Layer: 10 neurons
Hidden Layer 1: 284 neurons
Hidden Layer 2: 284 neurons
Hidden Layer 3: 284 neurons
Hidden Layer 4: 284 neurons
Output Layer: 1 neuron</t>
  </si>
  <si>
    <t>olive-sweep-66</t>
  </si>
  <si>
    <t>2024-08-24T21:01:53.000Z</t>
  </si>
  <si>
    <t>fast-sweep-4</t>
  </si>
  <si>
    <t>2024-08-23T19:27:31.000Z</t>
  </si>
  <si>
    <t>Input Layer: 10 neurons
Hidden Layer 1: 261 neurons
Hidden Layer 2: 137 neurons
Hidden Layer 3: 72 neurons
Output Layer: 1 neuron</t>
  </si>
  <si>
    <t>pretty-sweep-30</t>
  </si>
  <si>
    <t>2024-08-25T23:19:19.000Z</t>
  </si>
  <si>
    <t>ethereal-sweep-3</t>
  </si>
  <si>
    <t>2024-08-24T04:11:51.000Z</t>
  </si>
  <si>
    <t>sage-sweep-5</t>
  </si>
  <si>
    <t>2024-08-23T00:10:16.000Z</t>
  </si>
  <si>
    <t>Input Layer: 10 neurons
Hidden Layer 1: 14 neurons
Hidden Layer 2: 14 neurons
Hidden Layer 3: 19 neurons
Hidden Layer 4: 19 neurons
Hidden Layer 5: 19 neurons
Output Layer: 1 neuron</t>
  </si>
  <si>
    <t>dandy-sweep-8</t>
  </si>
  <si>
    <t>2024-08-24T02:04:26.000Z</t>
  </si>
  <si>
    <t>efficient-sweep-9</t>
  </si>
  <si>
    <t>2024-08-25T13:58:57.000Z</t>
  </si>
  <si>
    <t>serene-sweep-86</t>
  </si>
  <si>
    <t>2024-08-25T18:31:38.000Z</t>
  </si>
  <si>
    <t>cool-sweep-7</t>
  </si>
  <si>
    <t>2024-08-25T21:58:17.000Z</t>
  </si>
  <si>
    <t>eager-sweep-103</t>
  </si>
  <si>
    <t>2024-08-24T22:51:44.000Z</t>
  </si>
  <si>
    <t>radiant-sweep-54</t>
  </si>
  <si>
    <t>2024-08-23T06:19:37.000Z</t>
  </si>
  <si>
    <t>Input Layer: 10 neurons
Hidden Layer 1: 509 neurons
Hidden Layer 2: 305 neurons
Hidden Layer 3: 305 neurons
Hidden Layer 4: 508 neurons
Hidden Layer 5: 508 neurons
Hidden Layer 6: 847 neurons
Output Layer: 1 neuron</t>
  </si>
  <si>
    <t>visionary-sweep-21</t>
  </si>
  <si>
    <t>2024-08-24T05:14:09.000Z</t>
  </si>
  <si>
    <t>2024-08-23T19:03:23.000Z</t>
  </si>
  <si>
    <t>Input Layer: 10 neurons
Hidden Layer 1: 70 neurons
Hidden Layer 2: 85 neurons
Hidden Layer 3: 145 neurons
Hidden Layer 4: 171 neurons
Hidden Layer 5: 304 neurons
Hidden Layer 6: 445 neurons
Output Layer: 1 neuron</t>
  </si>
  <si>
    <t>fine-sweep-43</t>
  </si>
  <si>
    <t>2024-08-23T05:46:39.000Z</t>
  </si>
  <si>
    <t>Input Layer: 10 neurons
Hidden Layer 1: 300 neurons
Hidden Layer 2: 300 neurons
Hidden Layer 3: 300 neurons
Hidden Layer 4: 300 neurons
Hidden Layer 5: 300 neurons
Output Layer: 1 neuron</t>
  </si>
  <si>
    <t>silver-sweep-67</t>
  </si>
  <si>
    <t>2024-08-25T07:44:33.000Z</t>
  </si>
  <si>
    <t>restful-sweep-115</t>
  </si>
  <si>
    <t>2024-08-24T23:39:42.000Z</t>
  </si>
  <si>
    <t>pious-sweep-1</t>
  </si>
  <si>
    <t>2024-08-22T18:50:20.000Z</t>
  </si>
  <si>
    <t>3oyius77</t>
  </si>
  <si>
    <t>Input Layer: 10 neurons
Hidden Layer 1: 110 neurons
Hidden Layer 2: 55 neurons
Hidden Layer 3: 55 neurons
Hidden Layer 4: 27 neurons
Output Layer: 1 neuron</t>
  </si>
  <si>
    <t>dandy-sweep-115</t>
  </si>
  <si>
    <t>2024-08-25T10:50:46.000Z</t>
  </si>
  <si>
    <t>eager-sweep-108</t>
  </si>
  <si>
    <t>2024-08-25T10:21:25.000Z</t>
  </si>
  <si>
    <t>honest-sweep-18</t>
  </si>
  <si>
    <t>2024-08-24T06:39:04.000Z</t>
  </si>
  <si>
    <t>zany-sweep-3</t>
  </si>
  <si>
    <t>2024-08-25T03:46:45.000Z</t>
  </si>
  <si>
    <t>twilight-sweep-96</t>
  </si>
  <si>
    <t>2024-08-25T09:39:47.000Z</t>
  </si>
  <si>
    <t>silver-sweep-56</t>
  </si>
  <si>
    <t>2024-08-25T07:09:30.000Z</t>
  </si>
  <si>
    <t>ancient-sweep-41</t>
  </si>
  <si>
    <t>2024-08-23T05:40:53.000Z</t>
  </si>
  <si>
    <t>Input Layer: 10 neurons
Hidden Layer 1: 91 neurons
Hidden Layer 2: 52 neurons
Hidden Layer 3: 78 neurons
Hidden Layer 4: 104 neurons
Hidden Layer 5: 104 neurons
Hidden Layer 6: 75 neurons
Output Layer: 1 neuron</t>
  </si>
  <si>
    <t>easy-sweep-28</t>
  </si>
  <si>
    <t>2024-08-23T14:50:30.000Z</t>
  </si>
  <si>
    <t>Input Layer: 10 neurons
Hidden Layer 1: 195 neurons
Hidden Layer 2: 349 neurons
Hidden Layer 3: 194 neurons
Hidden Layer 4: 108 neurons
Output Layer: 1 neuron</t>
  </si>
  <si>
    <t>polar-sweep-139</t>
  </si>
  <si>
    <t>2024-08-25T00:59:39.000Z</t>
  </si>
  <si>
    <t>clear-sweep-19</t>
  </si>
  <si>
    <t>2024-08-23T20:25:37.000Z</t>
  </si>
  <si>
    <t>Input Layer: 10 neurons
Hidden Layer 1: 182 neurons
Hidden Layer 2: 182 neurons
Hidden Layer 3: 182 neurons
Hidden Layer 4: 182 neurons
Output Layer: 1 neuron</t>
  </si>
  <si>
    <t>breezy-sweep-110</t>
  </si>
  <si>
    <t>2024-08-24T23:23:37.000Z</t>
  </si>
  <si>
    <t>bumbling-sweep-71</t>
  </si>
  <si>
    <t>2024-08-24T21:17:38.000Z</t>
  </si>
  <si>
    <t>usual-sweep-13</t>
  </si>
  <si>
    <t>2024-08-23T17:21:39.000Z</t>
  </si>
  <si>
    <t>Input Layer: 10 neurons
Hidden Layer 1: 323 neurons
Hidden Layer 2: 259 neurons
Hidden Layer 3: 259 neurons
Hidden Layer 4: 208 neurons
Output Layer: 1 neuron</t>
  </si>
  <si>
    <t>crimson-sweep-7</t>
  </si>
  <si>
    <t>2024-08-24T02:01:21.000Z</t>
  </si>
  <si>
    <t>summer-sweep-46</t>
  </si>
  <si>
    <t>2024-08-25T06:30:01.000Z</t>
  </si>
  <si>
    <t>cool-sweep-34</t>
  </si>
  <si>
    <t>2024-08-23T18:24:42.000Z</t>
  </si>
  <si>
    <t>Input Layer: 10 neurons
Hidden Layer 1: 51 neurons
Hidden Layer 2: 71 neurons
Output Layer: 1 neuron</t>
  </si>
  <si>
    <t>fanciful-sweep-17</t>
  </si>
  <si>
    <t>2024-08-25T04:41:44.000Z</t>
  </si>
  <si>
    <t>zany-sweep-19</t>
  </si>
  <si>
    <t>2024-08-24T06:43:20.000Z</t>
  </si>
  <si>
    <t>rich-sweep-25</t>
  </si>
  <si>
    <t>2024-08-25T15:02:41.000Z</t>
  </si>
  <si>
    <t>summer-sweep-67</t>
  </si>
  <si>
    <t>2024-08-25T17:29:00.000Z</t>
  </si>
  <si>
    <t>upbeat-sweep-11</t>
  </si>
  <si>
    <t>2024-08-23T13:42:43.000Z</t>
  </si>
  <si>
    <t>Input Layer: 10 neurons
Hidden Layer 1: 201 neurons
Hidden Layer 2: 113 neurons
Hidden Layer 3: 113 neurons
Output Layer: 1 neuron</t>
  </si>
  <si>
    <t>pleasant-sweep-7</t>
  </si>
  <si>
    <t>2024-08-24T04:26:15.000Z</t>
  </si>
  <si>
    <t>logical-sweep-72</t>
  </si>
  <si>
    <t>2024-08-24T21:20:37.000Z</t>
  </si>
  <si>
    <t>wild-sweep-68</t>
  </si>
  <si>
    <t>2024-08-23T07:03:49.000Z</t>
  </si>
  <si>
    <t>Input Layer: 10 neurons
Hidden Layer 1: 87 neurons
Hidden Layer 2: 87 neurons
Hidden Layer 3: 100 neurons
Hidden Layer 4: 75 neurons
Hidden Layer 5: 75 neurons
Output Layer: 1 neuron</t>
  </si>
  <si>
    <t>astral-sweep-10</t>
  </si>
  <si>
    <t>2024-08-24T17:30:16.000Z</t>
  </si>
  <si>
    <t>zany-sweep-66</t>
  </si>
  <si>
    <t>2024-08-25T07:40:00.000Z</t>
  </si>
  <si>
    <t>lilac-sweep-50</t>
  </si>
  <si>
    <t>2024-08-23T02:46:14.000Z</t>
  </si>
  <si>
    <t>Input Layer: 10 neurons
Hidden Layer 1: 97 neurons
Hidden Layer 2: 48 neurons
Hidden Layer 3: 24 neurons
Hidden Layer 4: 24 neurons
Output Layer: 1 neuron</t>
  </si>
  <si>
    <t>skilled-sweep-123</t>
  </si>
  <si>
    <t>2024-08-25T11:13:17.000Z</t>
  </si>
  <si>
    <t>dulcet-sweep-67</t>
  </si>
  <si>
    <t>2024-08-23T07:00:56.000Z</t>
  </si>
  <si>
    <t>Input Layer: 10 neurons
Hidden Layer 1: 116 neurons
Hidden Layer 2: 69 neurons
Hidden Layer 3: 69 neurons
Hidden Layer 4: 102 neurons
Output Layer: 1 neuron</t>
  </si>
  <si>
    <t>toasty-sweep-13</t>
  </si>
  <si>
    <t>2024-08-22T19:36:23.000Z</t>
  </si>
  <si>
    <t>Input Layer: 10 neurons
Hidden Layer 1: 42 neurons
Hidden Layer 2: 35 neurons
Hidden Layer 3: 29 neurons
Hidden Layer 4: 24 neurons
Hidden Layer 5: 20 neurons
Hidden Layer 6: 16 neurons
Hidden Layer 7: 13 neurons
Output Layer: 1 neuron</t>
  </si>
  <si>
    <t>fiery-sweep-104</t>
  </si>
  <si>
    <t>2024-08-25T10:01:55.000Z</t>
  </si>
  <si>
    <t>curious-sweep-43</t>
  </si>
  <si>
    <t>2024-08-24T19:36:58.000Z</t>
  </si>
  <si>
    <t>crisp-sweep-100</t>
  </si>
  <si>
    <t>2024-08-25T19:22:42.000Z</t>
  </si>
  <si>
    <t>2024-08-25T16:36:31.000Z</t>
  </si>
  <si>
    <t>frosty-sweep-2</t>
  </si>
  <si>
    <t>2024-08-25T03:43:49.000Z</t>
  </si>
  <si>
    <t>2024-08-26T00:35:36.000Z</t>
  </si>
  <si>
    <t>warm-sweep-105</t>
  </si>
  <si>
    <t>2024-08-26T03:42:49.000Z</t>
  </si>
  <si>
    <t>ethereal-sweep-2</t>
  </si>
  <si>
    <t>2024-08-23T19:19:11.000Z</t>
  </si>
  <si>
    <t>Input Layer: 10 neurons
Hidden Layer 1: 489 neurons
Hidden Layer 2: 489 neurons
Hidden Layer 3: 883 neurons
Output Layer: 1 neuron</t>
  </si>
  <si>
    <t>radiant-sweep-17</t>
  </si>
  <si>
    <t>2024-08-24T01:06:44.000Z</t>
  </si>
  <si>
    <t>glowing-sweep-35</t>
  </si>
  <si>
    <t>2024-08-25T23:34:46.000Z</t>
  </si>
  <si>
    <t>ethereal-sweep-60</t>
  </si>
  <si>
    <t>2024-08-22T22:24:51.000Z</t>
  </si>
  <si>
    <t>Input Layer: 10 neurons
Hidden Layer 1: 438 neurons
Hidden Layer 2: 460 neurons
Hidden Layer 3: 587 neurons
Hidden Layer 4: 891 neurons
Hidden Layer 5: 1024 neurons
Hidden Layer 6: 1024 neurons
Hidden Layer 7: 1024 neurons
Output Layer: 1 neuron</t>
  </si>
  <si>
    <t>upbeat-sweep-8</t>
  </si>
  <si>
    <t>2024-08-22T19:21:40.000Z</t>
  </si>
  <si>
    <t>Input Layer: 10 neurons
Hidden Layer 1: 91 neurons
Hidden Layer 2: 91 neurons
Hidden Layer 3: 68 neurons
Hidden Layer 4: 89 neurons
Output Layer: 1 neuron</t>
  </si>
  <si>
    <t>twilight-sweep-128</t>
  </si>
  <si>
    <t>2024-08-25T21:03:02.000Z</t>
  </si>
  <si>
    <t>wild-sweep-96</t>
  </si>
  <si>
    <t>2024-08-26T03:17:37.000Z</t>
  </si>
  <si>
    <t>effortless-sweep-42</t>
  </si>
  <si>
    <t>2024-08-24T19:34:01.000Z</t>
  </si>
  <si>
    <t>astral-sweep-6</t>
  </si>
  <si>
    <t>2024-08-25T21:55:19.000Z</t>
  </si>
  <si>
    <t>pious-sweep-28</t>
  </si>
  <si>
    <t>2024-08-24T18:38:20.000Z</t>
  </si>
  <si>
    <t>lyric-sweep-59</t>
  </si>
  <si>
    <t>2024-08-22T22:21:58.000Z</t>
  </si>
  <si>
    <t>Input Layer: 10 neurons
Hidden Layer 1: 120 neurons
Hidden Layer 2: 192 neurons
Hidden Layer 3: 192 neurons
Output Layer: 1 neuron</t>
  </si>
  <si>
    <t>magic-sweep-74</t>
  </si>
  <si>
    <t>2024-08-25T08:20:52.000Z</t>
  </si>
  <si>
    <t>celestial-sweep-97</t>
  </si>
  <si>
    <t>2024-08-25T19:14:26.000Z</t>
  </si>
  <si>
    <t>pious-sweep-24</t>
  </si>
  <si>
    <t>2024-08-24T18:26:20.000Z</t>
  </si>
  <si>
    <t>amber-sweep-24</t>
  </si>
  <si>
    <t>2024-08-23T01:12:53.000Z</t>
  </si>
  <si>
    <t>Input Layer: 10 neurons
Hidden Layer 1: 184 neurons
Hidden Layer 2: 143 neurons
Hidden Layer 3: 183 neurons
Output Layer: 1 neuron</t>
  </si>
  <si>
    <t>toasty-sweep-29</t>
  </si>
  <si>
    <t>2024-08-23T14:53:30.000Z</t>
  </si>
  <si>
    <t>Input Layer: 10 neurons
Hidden Layer 1: 362 neurons
Hidden Layer 2: 484 neurons
Hidden Layer 3: 330 neurons
Hidden Layer 4: 462 neurons
Hidden Layer 5: 462 neurons
Hidden Layer 6: 643 neurons
Hidden Layer 7: 454 neurons
Output Layer: 1 neuron</t>
  </si>
  <si>
    <t>2024-08-24T00:49:39.000Z</t>
  </si>
  <si>
    <t>spring-sweep-77</t>
  </si>
  <si>
    <t>2024-08-26T01:56:56.000Z</t>
  </si>
  <si>
    <t>true-sweep-72</t>
  </si>
  <si>
    <t>2024-08-25T17:44:10.000Z</t>
  </si>
  <si>
    <t>stilted-sweep-50</t>
  </si>
  <si>
    <t>2024-08-26T00:26:55.000Z</t>
  </si>
  <si>
    <t>royal-sweep-119</t>
  </si>
  <si>
    <t>2024-08-24T23:54:03.000Z</t>
  </si>
  <si>
    <t>apricot-sweep-82</t>
  </si>
  <si>
    <t>2024-08-23T07:46:32.000Z</t>
  </si>
  <si>
    <t>Input Layer: 10 neurons
Hidden Layer 1: 512 neurons
Hidden Layer 2: 512 neurons
Output Layer: 1 neuron</t>
  </si>
  <si>
    <t>clear-sweep-17</t>
  </si>
  <si>
    <t>2024-08-24T06:36:11.000Z</t>
  </si>
  <si>
    <t>autumn-sweep-25</t>
  </si>
  <si>
    <t>2024-08-23T17:59:55.000Z</t>
  </si>
  <si>
    <t>Input Layer: 10 neurons
Hidden Layer 1: 335 neurons
Hidden Layer 2: 346 neurons
Hidden Layer 3: 334 neurons
Hidden Layer 4: 323 neurons
Hidden Layer 5: 323 neurons
Hidden Layer 6: 323 neurons
Output Layer: 1 neuron</t>
  </si>
  <si>
    <t>2024-08-24T22:08:37.000Z</t>
  </si>
  <si>
    <t>hopeful-sweep-18</t>
  </si>
  <si>
    <t>2024-08-23T20:22:39.000Z</t>
  </si>
  <si>
    <t>Input Layer: 10 neurons
Hidden Layer 1: 129 neurons
Hidden Layer 2: 167 neurons
Output Layer: 1 neuron</t>
  </si>
  <si>
    <t>rare-sweep-7</t>
  </si>
  <si>
    <t>2024-08-23T17:02:47.000Z</t>
  </si>
  <si>
    <t>Input Layer: 10 neurons
Hidden Layer 1: 284 neurons
Hidden Layer 2: 491 neurons
Hidden Layer 3: 491 neurons
Hidden Layer 4: 665 neurons
Output Layer: 1 neuron</t>
  </si>
  <si>
    <t>lyric-sweep-56</t>
  </si>
  <si>
    <t>2024-08-22T22:13:43.000Z</t>
  </si>
  <si>
    <t>Input Layer: 10 neurons
Hidden Layer 1: 138 neurons
Hidden Layer 2: 216 neurons
Hidden Layer 3: 338 neurons
Hidden Layer 4: 529 neurons
Hidden Layer 5: 829 neurons
Hidden Layer 6: 1024 neurons
Hidden Layer 7: 1024 neurons
Output Layer: 1 neuron</t>
  </si>
  <si>
    <t>comic-sweep-23</t>
  </si>
  <si>
    <t>2024-08-23T20:45:16.000Z</t>
  </si>
  <si>
    <t>Input Layer: 10 neurons
Hidden Layer 1: 155 neurons
Hidden Layer 2: 85 neurons
Hidden Layer 3: 85 neurons
Output Layer: 1 neuron</t>
  </si>
  <si>
    <t>logical-sweep-3</t>
  </si>
  <si>
    <t>2024-08-24T17:09:51.000Z</t>
  </si>
  <si>
    <t>astral-sweep-71</t>
  </si>
  <si>
    <t>2024-08-25T08:04:22.000Z</t>
  </si>
  <si>
    <t>absurd-sweep-23</t>
  </si>
  <si>
    <t>2024-08-25T04:58:27.000Z</t>
  </si>
  <si>
    <t>firm-sweep-11</t>
  </si>
  <si>
    <t>2024-08-23T19:50:43.000Z</t>
  </si>
  <si>
    <t>Input Layer: 10 neurons
Hidden Layer 1: 19 neurons
Hidden Layer 2: 19 neurons
Output Layer: 1 neuron</t>
  </si>
  <si>
    <t>rich-sweep-75</t>
  </si>
  <si>
    <t>2024-08-25T17:55:10.000Z</t>
  </si>
  <si>
    <t>logical-sweep-11</t>
  </si>
  <si>
    <t>2024-08-22T19:30:26.000Z</t>
  </si>
  <si>
    <t>Input Layer: 10 neurons
Hidden Layer 1: 463 neurons
Hidden Layer 2: 463 neurons
Hidden Layer 3: 681 neurons
Hidden Layer 4: 462 neurons
Hidden Layer 5: 680 neurons
Output Layer: 1 neuron</t>
  </si>
  <si>
    <t>deep-sweep-14</t>
  </si>
  <si>
    <t>2024-08-23T17:24:37.000Z</t>
  </si>
  <si>
    <t>Input Layer: 10 neurons
Hidden Layer 1: 89 neurons
Hidden Layer 2: 89 neurons
Hidden Layer 3: 89 neurons
Hidden Layer 4: 89 neurons
Hidden Layer 5: 89 neurons
Hidden Layer 6: 89 neurons
Output Layer: 1 neuron</t>
  </si>
  <si>
    <t>snowy-sweep-1</t>
  </si>
  <si>
    <t>2024-08-24T04:05:42.000Z</t>
  </si>
  <si>
    <t>legendary-sweep-39</t>
  </si>
  <si>
    <t>2024-08-22T21:16:02.000Z</t>
  </si>
  <si>
    <t>Input Layer: 10 neurons
Hidden Layer 1: 312 neurons
Hidden Layer 2: 451 neurons
Hidden Layer 3: 769 neurons
Hidden Layer 4: 1024 neurons
Hidden Layer 5: 1024 neurons
Hidden Layer 6: 1024 neurons
Output Layer: 1 neuron</t>
  </si>
  <si>
    <t>dazzling-sweep-3</t>
  </si>
  <si>
    <t>2024-08-22T19:08:48.000Z</t>
  </si>
  <si>
    <t>Input Layer: 10 neurons
Hidden Layer 1: 169 neurons
Hidden Layer 2: 169 neurons
Hidden Layer 3: 169 neurons
Hidden Layer 4: 169 neurons
Hidden Layer 5: 169 neurons
Hidden Layer 6: 169 neurons
Output Layer: 1 neuron</t>
  </si>
  <si>
    <t>pretty-sweep-13</t>
  </si>
  <si>
    <t>2024-08-24T02:18:09.000Z</t>
  </si>
  <si>
    <t>generous-sweep-5</t>
  </si>
  <si>
    <t>2024-08-23T03:25:54.000Z</t>
  </si>
  <si>
    <t>Input Layer: 10 neurons
Hidden Layer 1: 381 neurons
Hidden Layer 2: 506 neurons
Hidden Layer 3: 780 neurons
Output Layer: 1 neuron</t>
  </si>
  <si>
    <t>deft-sweep-44</t>
  </si>
  <si>
    <t>2024-08-25T06:20:21.000Z</t>
  </si>
  <si>
    <t>young-sweep-95</t>
  </si>
  <si>
    <t>2024-08-24T22:28:03.000Z</t>
  </si>
  <si>
    <t>daily-sweep-71</t>
  </si>
  <si>
    <t>2024-08-25T17:41:16.000Z</t>
  </si>
  <si>
    <t>ruby-sweep-51</t>
  </si>
  <si>
    <t>2024-08-23T06:08:11.000Z</t>
  </si>
  <si>
    <t>Input Layer: 10 neurons
Hidden Layer 1: 340 neurons
Hidden Layer 2: 617 neurons
Hidden Layer 3: 921 neurons
Hidden Layer 4: 1024 neurons
Hidden Layer 5: 1024 neurons
Hidden Layer 6: 1024 neurons
Hidden Layer 7: 1024 neurons
Output Layer: 1 neuron</t>
  </si>
  <si>
    <t>wandering-sweep-33</t>
  </si>
  <si>
    <t>2024-08-23T15:05:04.000Z</t>
  </si>
  <si>
    <t>Input Layer: 10 neurons
Hidden Layer 1: 453 neurons
Hidden Layer 2: 882 neurons
Hidden Layer 3: 1024 neurons
Hidden Layer 4: 1024 neurons
Hidden Layer 5: 1024 neurons
Output Layer: 1 neuron</t>
  </si>
  <si>
    <t>jolly-sweep-49</t>
  </si>
  <si>
    <t>2024-08-23T16:18:43.000Z</t>
  </si>
  <si>
    <t>Input Layer: 10 neurons
Hidden Layer 1: 344 neurons
Hidden Layer 2: 344 neurons
Hidden Layer 3: 647 neurons
Hidden Layer 4: 343 neurons
Hidden Layer 5: 182 neurons
Hidden Layer 6: 182 neurons
Output Layer: 1 neuron</t>
  </si>
  <si>
    <t>peachy-sweep-94</t>
  </si>
  <si>
    <t>2024-08-24T22:25:05.000Z</t>
  </si>
  <si>
    <t>clean-sweep-63</t>
  </si>
  <si>
    <t>2024-08-25T07:30:09.000Z</t>
  </si>
  <si>
    <t>olive-sweep-60</t>
  </si>
  <si>
    <t>2024-08-24T20:41:11.000Z</t>
  </si>
  <si>
    <t>polished-sweep-54</t>
  </si>
  <si>
    <t>2024-08-24T20:20:31.000Z</t>
  </si>
  <si>
    <t>2024-08-24T02:39:45.000Z</t>
  </si>
  <si>
    <t>rose-sweep-90</t>
  </si>
  <si>
    <t>2024-08-25T18:51:24.000Z</t>
  </si>
  <si>
    <t>playful-sweep-34</t>
  </si>
  <si>
    <t>2024-08-25T15:44:37.000Z</t>
  </si>
  <si>
    <t>upbeat-sweep-7</t>
  </si>
  <si>
    <t>2024-08-25T13:53:01.000Z</t>
  </si>
  <si>
    <t>earthy-sweep-62</t>
  </si>
  <si>
    <t>2024-08-25T07:26:14.000Z</t>
  </si>
  <si>
    <t>curious-sweep-3</t>
  </si>
  <si>
    <t>2024-08-24T03:04:48.000Z</t>
  </si>
  <si>
    <t>logical-sweep-19</t>
  </si>
  <si>
    <t>2024-08-23T17:40:16.000Z</t>
  </si>
  <si>
    <t>Input Layer: 10 neurons
Hidden Layer 1: 323 neurons
Hidden Layer 2: 323 neurons
Hidden Layer 3: 186 neurons
Hidden Layer 4: 152 neurons
Hidden Layer 5: 152 neurons
Hidden Layer 6: 77 neurons
Output Layer: 1 neuron</t>
  </si>
  <si>
    <t>absurd-sweep-17</t>
  </si>
  <si>
    <t>2024-08-24T17:58:24.000Z</t>
  </si>
  <si>
    <t>sunny-sweep-31</t>
  </si>
  <si>
    <t>2024-08-23T18:15:51.000Z</t>
  </si>
  <si>
    <t>Input Layer: 10 neurons
Hidden Layer 1: 312 neurons
Hidden Layer 2: 178 neurons
Hidden Layer 3: 311 neurons
Hidden Layer 4: 177 neurons
Hidden Layer 5: 177 neurons
Hidden Layer 6: 101 neurons
Output Layer: 1 neuron</t>
  </si>
  <si>
    <t>expert-sweep-70</t>
  </si>
  <si>
    <t>2024-08-25T08:01:23.000Z</t>
  </si>
  <si>
    <t>gentle-sweep-4</t>
  </si>
  <si>
    <t>2024-08-25T21:50:22.000Z</t>
  </si>
  <si>
    <t>flowing-sweep-58</t>
  </si>
  <si>
    <t>2024-08-24T20:34:01.000Z</t>
  </si>
  <si>
    <t>easy-sweep-21</t>
  </si>
  <si>
    <t>2024-08-25T04:53:10.000Z</t>
  </si>
  <si>
    <t>amber-sweep-13</t>
  </si>
  <si>
    <t>2024-08-25T04:28:16.000Z</t>
  </si>
  <si>
    <t>cool-sweep-27</t>
  </si>
  <si>
    <t>2024-08-23T01:34:15.000Z</t>
  </si>
  <si>
    <t>Input Layer: 10 neurons
Hidden Layer 1: 362 neurons
Hidden Layer 2: 362 neurons
Output Layer: 1 neuron</t>
  </si>
  <si>
    <t>dandy-sweep-43</t>
  </si>
  <si>
    <t>2024-08-25T23:59:20.000Z</t>
  </si>
  <si>
    <t>iconic-sweep-138</t>
  </si>
  <si>
    <t>2024-08-25T21:33:41.000Z</t>
  </si>
  <si>
    <t>valiant-sweep-80</t>
  </si>
  <si>
    <t>2024-08-25T18:12:07.000Z</t>
  </si>
  <si>
    <t>charmed-sweep-38</t>
  </si>
  <si>
    <t>2024-08-22T21:13:08.000Z</t>
  </si>
  <si>
    <t>Input Layer: 10 neurons
Hidden Layer 1: 225 neurons
Hidden Layer 2: 242 neurons
Output Layer: 1 neuron</t>
  </si>
  <si>
    <t>visionary-sweep-16</t>
  </si>
  <si>
    <t>2024-08-24T05:00:43.000Z</t>
  </si>
  <si>
    <t>likely-sweep-4</t>
  </si>
  <si>
    <t>2024-08-24T00:24:09.000Z</t>
  </si>
  <si>
    <t>gentle-sweep-113</t>
  </si>
  <si>
    <t>2024-08-24T23:32:54.000Z</t>
  </si>
  <si>
    <t>fine-sweep-53</t>
  </si>
  <si>
    <t>2024-08-24T20:09:45.000Z</t>
  </si>
  <si>
    <t>dashing-sweep-4</t>
  </si>
  <si>
    <t>2024-08-24T03:07:42.000Z</t>
  </si>
  <si>
    <t>snowy-sweep-4</t>
  </si>
  <si>
    <t>2024-08-24T01:52:25.000Z</t>
  </si>
  <si>
    <t>true-sweep-98</t>
  </si>
  <si>
    <t>2024-08-25T19:17:23.000Z</t>
  </si>
  <si>
    <t>dandy-sweep-1</t>
  </si>
  <si>
    <t>2024-08-23T22:51:16.000Z</t>
  </si>
  <si>
    <t>Input Layer: 10 neurons
Hidden Layer 1: 345 neurons
Hidden Layer 2: 259 neurons
Hidden Layer 3: 194 neurons
Output Layer: 1 neuron</t>
  </si>
  <si>
    <t>likely-sweep-34</t>
  </si>
  <si>
    <t>2024-08-23T01:56:39.000Z</t>
  </si>
  <si>
    <t>Input Layer: 10 neurons
Hidden Layer 1: 409 neurons
Hidden Layer 2: 289 neurons
Hidden Layer 3: 204 neurons
Hidden Layer 4: 144 neurons
Output Layer: 1 neuron</t>
  </si>
  <si>
    <t>firm-sweep-32</t>
  </si>
  <si>
    <t>2024-08-23T18:18:50.000Z</t>
  </si>
  <si>
    <t>Input Layer: 10 neurons
Hidden Layer 1: 290 neurons
Hidden Layer 2: 290 neurons
Output Layer: 1 neuron</t>
  </si>
  <si>
    <t>2024-08-23T22:59:37.000Z</t>
  </si>
  <si>
    <t>Input Layer: 10 neurons
Hidden Layer 1: 234 neurons
Hidden Layer 2: 375 neurons
Hidden Layer 3: 375 neurons
Hidden Layer 4: 375 neurons
Hidden Layer 5: 233 neurons
Output Layer: 1 neuron</t>
  </si>
  <si>
    <t>unique-sweep-12</t>
  </si>
  <si>
    <t>2024-08-24T06:13:52.000Z</t>
  </si>
  <si>
    <t>blooming-sweep-21</t>
  </si>
  <si>
    <t>2024-08-24T01:21:09.000Z</t>
  </si>
  <si>
    <t>treasured-sweep-26</t>
  </si>
  <si>
    <t>2024-08-23T14:45:19.000Z</t>
  </si>
  <si>
    <t>Input Layer: 10 neurons
Hidden Layer 1: 342 neurons
Hidden Layer 2: 342 neurons
Hidden Layer 3: 395 neurons
Hidden Layer 4: 226 neurons
Output Layer: 1 neuron</t>
  </si>
  <si>
    <t>misty-sweep-65</t>
  </si>
  <si>
    <t>2024-08-25T07:37:06.000Z</t>
  </si>
  <si>
    <t>vital-sweep-76</t>
  </si>
  <si>
    <t>2024-08-25T08:34:21.000Z</t>
  </si>
  <si>
    <t>super-sweep-126</t>
  </si>
  <si>
    <t>2024-08-25T20:57:05.000Z</t>
  </si>
  <si>
    <t>vocal-sweep-78</t>
  </si>
  <si>
    <t>2024-08-24T21:37:25.000Z</t>
  </si>
  <si>
    <t>super-sweep-89</t>
  </si>
  <si>
    <t>2024-08-24T22:11:39.000Z</t>
  </si>
  <si>
    <t>quiet-sweep-9</t>
  </si>
  <si>
    <t>2024-08-24T00:41:25.000Z</t>
  </si>
  <si>
    <t>flowing-sweep-1</t>
  </si>
  <si>
    <t>2024-08-24T02:58:45.000Z</t>
  </si>
  <si>
    <t>vibrant-sweep-9</t>
  </si>
  <si>
    <t>2024-08-24T02:07:25.000Z</t>
  </si>
  <si>
    <t>misunderstood-sweep-16</t>
  </si>
  <si>
    <t>2024-08-23T17:30:24.000Z</t>
  </si>
  <si>
    <t>Input Layer: 10 neurons
Hidden Layer 1: 223 neurons
Hidden Layer 2: 223 neurons
Hidden Layer 3: 223 neurons
Hidden Layer 4: 223 neurons
Hidden Layer 5: 223 neurons
Output Layer: 1 neuron</t>
  </si>
  <si>
    <t>distinctive-sweep-49</t>
  </si>
  <si>
    <t>2024-08-22T21:52:17.000Z</t>
  </si>
  <si>
    <t>Input Layer: 10 neurons
Hidden Layer 1: 418 neurons
Hidden Layer 2: 535 neurons
Output Layer: 1 neuron</t>
  </si>
  <si>
    <t>vital-sweep-16</t>
  </si>
  <si>
    <t>2024-08-24T06:33:17.000Z</t>
  </si>
  <si>
    <t>swift-sweep-12</t>
  </si>
  <si>
    <t>2024-08-23T13:45:36.000Z</t>
  </si>
  <si>
    <t>Input Layer: 10 neurons
Hidden Layer 1: 107 neurons
Hidden Layer 2: 55 neurons
Hidden Layer 3: 40 neurons
Hidden Layer 4: 20 neurons
Output Layer: 1 neuron</t>
  </si>
  <si>
    <t>glad-sweep-41</t>
  </si>
  <si>
    <t>2024-08-23T18:45:56.000Z</t>
  </si>
  <si>
    <t>Input Layer: 10 neurons
Hidden Layer 1: 214 neurons
Hidden Layer 2: 157 neurons
Hidden Layer 3: 157 neurons
Hidden Layer 4: 212 neurons
Hidden Layer 5: 212 neurons
Output Layer: 1 neuron</t>
  </si>
  <si>
    <t>flowing-sweep-94</t>
  </si>
  <si>
    <t>2024-08-25T19:06:00.000Z</t>
  </si>
  <si>
    <t>floral-sweep-24</t>
  </si>
  <si>
    <t>2024-08-23T17:57:01.000Z</t>
  </si>
  <si>
    <t>Input Layer: 10 neurons
Hidden Layer 1: 67 neurons
Hidden Layer 2: 67 neurons
Hidden Layer 3: 49 neurons
Hidden Layer 4: 36 neurons
Hidden Layer 5: 36 neurons
Output Layer: 1 neuron</t>
  </si>
  <si>
    <t>elated-sweep-18</t>
  </si>
  <si>
    <t>2024-08-23T14:05:33.000Z</t>
  </si>
  <si>
    <t>Input Layer: 10 neurons
Hidden Layer 1: 396 neurons
Hidden Layer 2: 238 neurons
Output Layer: 1 neuron</t>
  </si>
  <si>
    <t>stellar-sweep-11</t>
  </si>
  <si>
    <t>2024-08-25T04:22:05.000Z</t>
  </si>
  <si>
    <t>wobbly-sweep-14</t>
  </si>
  <si>
    <t>2024-08-24T04:54:55.000Z</t>
  </si>
  <si>
    <t>rose-sweep-18</t>
  </si>
  <si>
    <t>2024-08-25T04:44:39.000Z</t>
  </si>
  <si>
    <t>happy-sweep-9</t>
  </si>
  <si>
    <t>2024-08-24T17:27:07.000Z</t>
  </si>
  <si>
    <t>pleasant-sweep-119</t>
  </si>
  <si>
    <t>2024-08-25T11:02:56.000Z</t>
  </si>
  <si>
    <t>copper-sweep-9</t>
  </si>
  <si>
    <t>2024-08-23T19:42:20.000Z</t>
  </si>
  <si>
    <t>Input Layer: 10 neurons
Hidden Layer 1: 23 neurons
Hidden Layer 2: 28 neurons
Hidden Layer 3: 42 neurons
Hidden Layer 4: 48 neurons
Hidden Layer 5: 73 neurons
Hidden Layer 6: 129 neurons
Hidden Layer 7: 213 neurons
Output Layer: 1 neuron</t>
  </si>
  <si>
    <t>fast-sweep-126</t>
  </si>
  <si>
    <t>2024-08-25T00:19:34.000Z</t>
  </si>
  <si>
    <t>leafy-sweep-49</t>
  </si>
  <si>
    <t>2024-08-23T19:08:29.000Z</t>
  </si>
  <si>
    <t>Input Layer: 10 neurons
Hidden Layer 1: 160 neurons
Hidden Layer 2: 164 neurons
Hidden Layer 3: 168 neurons
Hidden Layer 4: 172 neurons
Output Layer: 1 neuron</t>
  </si>
  <si>
    <t>divine-sweep-2</t>
  </si>
  <si>
    <t>2024-08-24T03:01:49.000Z</t>
  </si>
  <si>
    <t>icy-sweep-15</t>
  </si>
  <si>
    <t>2024-08-23T17:27:31.000Z</t>
  </si>
  <si>
    <t>Input Layer: 10 neurons
Hidden Layer 1: 375 neurons
Hidden Layer 2: 375 neurons
Output Layer: 1 neuron</t>
  </si>
  <si>
    <t>rich-sweep-2</t>
  </si>
  <si>
    <t>2024-08-22T19:05:49.000Z</t>
  </si>
  <si>
    <t>Input Layer: 10 neurons
Hidden Layer 1: 450 neurons
Hidden Layer 2: 361 neurons
Hidden Layer 3: 687 neurons
Hidden Layer 4: 1024 neurons
Hidden Layer 5: 631 neurons
Output Layer: 1 neuron</t>
  </si>
  <si>
    <t>major-sweep-36</t>
  </si>
  <si>
    <t>2024-08-25T23:38:16.000Z</t>
  </si>
  <si>
    <t>bright-sweep-107</t>
  </si>
  <si>
    <t>2024-08-24T23:14:41.000Z</t>
  </si>
  <si>
    <t>lucky-sweep-30</t>
  </si>
  <si>
    <t>2024-08-23T01:45:47.000Z</t>
  </si>
  <si>
    <t>Input Layer: 10 neurons
Hidden Layer 1: 260 neurons
Hidden Layer 2: 260 neurons
Hidden Layer 3: 260 neurons
Hidden Layer 4: 260 neurons
Hidden Layer 5: 260 neurons
Output Layer: 1 neuron</t>
  </si>
  <si>
    <t>avid-sweep-6</t>
  </si>
  <si>
    <t>2024-08-23T16:59:53.000Z</t>
  </si>
  <si>
    <t>Input Layer: 10 neurons
Hidden Layer 1: 336 neurons
Hidden Layer 2: 336 neurons
Hidden Layer 3: 336 neurons
Output Layer: 1 neuron</t>
  </si>
  <si>
    <t>cool-sweep-30</t>
  </si>
  <si>
    <t>2024-08-23T04:58:06.000Z</t>
  </si>
  <si>
    <t>Input Layer: 10 neurons
Hidden Layer 1: 336 neurons
Hidden Layer 2: 336 neurons
Hidden Layer 3: 213 neurons
Output Layer: 1 neuron</t>
  </si>
  <si>
    <t>dulcet-sweep-31</t>
  </si>
  <si>
    <t>2024-08-25T05:35:37.000Z</t>
  </si>
  <si>
    <t>fearless-sweep-1</t>
  </si>
  <si>
    <t>2024-08-25T13:37:30.000Z</t>
  </si>
  <si>
    <t>still-sweep-24</t>
  </si>
  <si>
    <t>2024-08-25T14:59:46.000Z</t>
  </si>
  <si>
    <t>robust-sweep-30</t>
  </si>
  <si>
    <t>2024-08-22T20:48:03.000Z</t>
  </si>
  <si>
    <t>Input Layer: 10 neurons
Hidden Layer 1: 403 neurons
Hidden Layer 2: 403 neurons
Output Layer: 1 neuron</t>
  </si>
  <si>
    <t>happy-sweep-5</t>
  </si>
  <si>
    <t>2024-08-24T00:27:12.000Z</t>
  </si>
  <si>
    <t>deft-sweep-33</t>
  </si>
  <si>
    <t>2024-08-24T18:55:40.000Z</t>
  </si>
  <si>
    <t>dulcet-sweep-8</t>
  </si>
  <si>
    <t>2024-08-23T17:05:45.000Z</t>
  </si>
  <si>
    <t>Input Layer: 10 neurons
Hidden Layer 1: 61 neurons
Hidden Layer 2: 61 neurons
Hidden Layer 3: 61 neurons
Hidden Layer 4: 61 neurons
Hidden Layer 5: 61 neurons
Hidden Layer 6: 61 neurons
Output Layer: 1 neuron</t>
  </si>
  <si>
    <t>pious-sweep-27</t>
  </si>
  <si>
    <t>2024-08-23T18:05:06.000Z</t>
  </si>
  <si>
    <t>Input Layer: 10 neurons
Hidden Layer 1: 233 neurons
Hidden Layer 2: 143 neurons
Hidden Layer 3: 88 neurons
Output Layer: 1 neuron</t>
  </si>
  <si>
    <t>rural-sweep-15</t>
  </si>
  <si>
    <t>2024-08-25T14:23:51.000Z</t>
  </si>
  <si>
    <t>hardy-sweep-103</t>
  </si>
  <si>
    <t>2024-08-25T09:58:49.000Z</t>
  </si>
  <si>
    <t>grateful-sweep-44</t>
  </si>
  <si>
    <t>2024-08-23T02:26:50.000Z</t>
  </si>
  <si>
    <t>Input Layer: 10 neurons
Hidden Layer 1: 86 neurons
Hidden Layer 2: 90 neurons
Output Layer: 1 neuron</t>
  </si>
  <si>
    <t>astral-sweep-8</t>
  </si>
  <si>
    <t>2024-08-23T19:39:19.000Z</t>
  </si>
  <si>
    <t>Input Layer: 10 neurons
Hidden Layer 1: 469 neurons
Hidden Layer 2: 469 neurons
Output Layer: 1 neuron</t>
  </si>
  <si>
    <t>honest-sweep-108</t>
  </si>
  <si>
    <t>2024-08-25T19:46:59.000Z</t>
  </si>
  <si>
    <t>light-sweep-5</t>
  </si>
  <si>
    <t>2024-08-24T03:10:36.000Z</t>
  </si>
  <si>
    <t>gallant-sweep-2</t>
  </si>
  <si>
    <t>2024-08-23T23:27:09.000Z</t>
  </si>
  <si>
    <t>ncu</t>
  </si>
  <si>
    <t>NaN</t>
  </si>
  <si>
    <t>Input Layer: 10 neurons
Hidden Layer 1: 226 neurons
Hidden Layer 2: 162 neurons
Hidden Layer 3: 318 neurons
Hidden Layer 4: 582 neurons
Hidden Layer 5: 582 neurons
Hidden Layer 6: 1024 neurons
Hidden Layer 7: 892 neurons
Output Layer: 1 neuron</t>
  </si>
  <si>
    <t>visionary-sweep-4</t>
  </si>
  <si>
    <t>2024-08-25T03:53:16.000Z</t>
  </si>
  <si>
    <t>dark-sweep-99</t>
  </si>
  <si>
    <t>2024-08-26T03:26:16.000Z</t>
  </si>
  <si>
    <t>proud-sweep-48</t>
  </si>
  <si>
    <t>2024-08-25T16:27:14.000Z</t>
  </si>
  <si>
    <t>twilight-sweep-51</t>
  </si>
  <si>
    <t>2024-08-26T00:30:14.000Z</t>
  </si>
  <si>
    <t>glowing-sweep-23</t>
  </si>
  <si>
    <t>2024-08-23T17:54:48.000Z</t>
  </si>
  <si>
    <t>Input Layer: 10 neurons
Hidden Layer 1: 482 neurons
Hidden Layer 2: 482 neurons
Output Layer: 1 neuron</t>
  </si>
  <si>
    <t>sparkling-sweep-2</t>
  </si>
  <si>
    <t>2024-08-24T05:40:31.000Z</t>
  </si>
  <si>
    <t>misty-sweep-83</t>
  </si>
  <si>
    <t>2024-08-22T23:44:57.000Z</t>
  </si>
  <si>
    <t>Input Layer: 10 neurons
Hidden Layer 1: 121 neurons
Hidden Layer 2: 63 neurons
Hidden Layer 3: 46 neurons
Hidden Layer 4: 60 neurons
Hidden Layer 5: 46 neurons
Hidden Layer 6: 23 neurons
Hidden Layer 7: 23 neurons
Output Layer: 1 neuron</t>
  </si>
  <si>
    <t>royal-sweep-33</t>
  </si>
  <si>
    <t>2024-08-25T05:40:52.000Z</t>
  </si>
  <si>
    <t>dashing-sweep-40</t>
  </si>
  <si>
    <t>2024-08-23T18:42:57.000Z</t>
  </si>
  <si>
    <t>Input Layer: 10 neurons
Hidden Layer 1: 433 neurons
Hidden Layer 2: 680 neurons
Hidden Layer 3: 1024 neurons
Output Layer: 1 neuron</t>
  </si>
  <si>
    <t>fancy-sweep-21</t>
  </si>
  <si>
    <t>2024-08-23T17:49:37.000Z</t>
  </si>
  <si>
    <t>Input Layer: 10 neurons
Hidden Layer 1: 506 neurons
Hidden Layer 2: 389 neurons
Hidden Layer 3: 389 neurons
Hidden Layer 4: 613 neurons
Output Layer: 1 neuron</t>
  </si>
  <si>
    <t>glorious-sweep-16</t>
  </si>
  <si>
    <t>2024-08-24T01:03:45.000Z</t>
  </si>
  <si>
    <t>proud-sweep-10</t>
  </si>
  <si>
    <t>2024-08-22T19:28:08.000Z</t>
  </si>
  <si>
    <t>Input Layer: 10 neurons
Hidden Layer 1: 318 neurons
Hidden Layer 2: 387 neurons
Hidden Layer 3: 472 neurons
Hidden Layer 4: 575 neurons
Hidden Layer 5: 701 neurons
Output Layer: 1 neuron</t>
  </si>
  <si>
    <t>generous-sweep-22</t>
  </si>
  <si>
    <t>2024-08-24T18:18:41.000Z</t>
  </si>
  <si>
    <t>dutiful-sweep-11</t>
  </si>
  <si>
    <t>2024-08-23T00:26:51.000Z</t>
  </si>
  <si>
    <t>Input Layer: 10 neurons
Hidden Layer 1: 383 neurons
Hidden Layer 2: 470 neurons
Hidden Layer 3: 896 neurons
Hidden Layer 4: 948 neurons
Hidden Layer 5: 623 neurons
Hidden Layer 6: 623 neurons
Output Layer: 1 neuron</t>
  </si>
  <si>
    <t>summer-sweep-33</t>
  </si>
  <si>
    <t>2024-08-23T05:17:50.000Z</t>
  </si>
  <si>
    <t>Input Layer: 10 neurons
Hidden Layer 1: 456 neurons
Hidden Layer 2: 877 neurons
Hidden Layer 3: 877 neurons
Hidden Layer 4: 519 neurons
Hidden Layer 5: 1004 neurons
Output Layer: 1 neuron</t>
  </si>
  <si>
    <t>revived-sweep-8</t>
  </si>
  <si>
    <t>2024-08-24T05:55:49.000Z</t>
  </si>
  <si>
    <t>deep-sweep-136</t>
  </si>
  <si>
    <t>2024-08-25T00:52:11.000Z</t>
  </si>
  <si>
    <t>serene-sweep-47</t>
  </si>
  <si>
    <t>2024-08-22T21:47:15.000Z</t>
  </si>
  <si>
    <t>Input Layer: 10 neurons
Hidden Layer 1: 45 neurons
Hidden Layer 2: 62 neurons
Output Layer: 1 neuron</t>
  </si>
  <si>
    <t>wise-sweep-2</t>
  </si>
  <si>
    <t>2024-08-23T03:16:52.000Z</t>
  </si>
  <si>
    <t>Input Layer: 10 neurons
Hidden Layer 1: 352 neurons
Hidden Layer 2: 397 neurons
Hidden Layer 3: 397 neurons
Output Layer: 1 neuron</t>
  </si>
  <si>
    <t>pleasant-sweep-24</t>
  </si>
  <si>
    <t>2024-08-23T20:48:09.000Z</t>
  </si>
  <si>
    <t>Input Layer: 10 neurons
Hidden Layer 1: 179 neurons
Hidden Layer 2: 141 neurons
Hidden Layer 3: 141 neurons
Hidden Layer 4: 78 neurons
Hidden Layer 5: 108 neurons
Output Layer: 1 neuron</t>
  </si>
  <si>
    <t>northern-sweep-5</t>
  </si>
  <si>
    <t>2024-08-24T01:55:24.000Z</t>
  </si>
  <si>
    <t>giddy-sweep-13</t>
  </si>
  <si>
    <t>2024-08-23T13:48:34.000Z</t>
  </si>
  <si>
    <t>Input Layer: 10 neurons
Hidden Layer 1: 345 neurons
Hidden Layer 2: 345 neurons
Hidden Layer 3: 603 neurons
Hidden Layer 4: 1024 neurons
Hidden Layer 5: 1024 neurons
Hidden Layer 6: 1024 neurons
Output Layer: 1 neuron</t>
  </si>
  <si>
    <t>dandy-sweep-55</t>
  </si>
  <si>
    <t>2024-08-23T06:22:36.000Z</t>
  </si>
  <si>
    <t>Input Layer: 10 neurons
Hidden Layer 1: 17 neurons
Hidden Layer 2: 17 neurons
Hidden Layer 3: 27 neurons
Hidden Layer 4: 27 neurons
Output Layer: 1 neuron</t>
  </si>
  <si>
    <t>comic-sweep-81</t>
  </si>
  <si>
    <t>2024-08-23T07:44:09.000Z</t>
  </si>
  <si>
    <t>Input Layer: 10 neurons
Hidden Layer 1: 134 neurons
Hidden Layer 2: 246 neurons
Hidden Layer 3: 452 neurons
Hidden Layer 4: 830 neurons
Hidden Layer 5: 1024 neurons
Hidden Layer 6: 1024 neurons
Output Layer: 1 neuron</t>
  </si>
  <si>
    <t>twilight-sweep-75</t>
  </si>
  <si>
    <t>2024-08-24T21:28:54.000Z</t>
  </si>
  <si>
    <t>smooth-sweep-21</t>
  </si>
  <si>
    <t>2024-08-23T01:04:34.000Z</t>
  </si>
  <si>
    <t>Input Layer: 10 neurons
Hidden Layer 1: 233 neurons
Hidden Layer 2: 233 neurons
Output Layer: 1 neuron</t>
  </si>
  <si>
    <t>colorful-sweep-51</t>
  </si>
  <si>
    <t>2024-08-25T16:34:08.000Z</t>
  </si>
  <si>
    <t>tough-sweep-84</t>
  </si>
  <si>
    <t>2024-08-24T21:58:10.000Z</t>
  </si>
  <si>
    <t>likely-sweep-37</t>
  </si>
  <si>
    <t>2024-08-23T02:08:03.000Z</t>
  </si>
  <si>
    <t>Input Layer: 10 neurons
Hidden Layer 1: 245 neurons
Hidden Layer 2: 245 neurons
Hidden Layer 3: 245 neurons
Hidden Layer 4: 291 neurons
Hidden Layer 5: 291 neurons
Output Layer: 1 neuron</t>
  </si>
  <si>
    <t>vital-sweep-13</t>
  </si>
  <si>
    <t>2024-08-23T20:04:36.000Z</t>
  </si>
  <si>
    <t>Input Layer: 10 neurons
Hidden Layer 1: 435 neurons
Hidden Layer 2: 333 neurons
Hidden Layer 3: 448 neurons
Hidden Layer 4: 646 neurons
Hidden Layer 5: 765 neurons
Hidden Layer 6: 1024 neurons
Hidden Layer 7: 1024 neurons
Output Layer: 1 neuron</t>
  </si>
  <si>
    <t>toasty-sweep-72</t>
  </si>
  <si>
    <t>2024-08-26T01:43:17.000Z</t>
  </si>
  <si>
    <t>jolly-sweep-48</t>
  </si>
  <si>
    <t>2024-08-23T19:06:16.000Z</t>
  </si>
  <si>
    <t>Input Layer: 10 neurons
Hidden Layer 1: 302 neurons
Hidden Layer 2: 220 neurons
Hidden Layer 3: 251 neurons
Output Layer: 1 neuron</t>
  </si>
  <si>
    <t>hearty-sweep-113</t>
  </si>
  <si>
    <t>2024-08-25T20:01:08.000Z</t>
  </si>
  <si>
    <t>good-sweep-2</t>
  </si>
  <si>
    <t>2024-08-22T17:39:53.000Z</t>
  </si>
  <si>
    <t>Input Layer: 10 neurons
Hidden Layer 1: 258 neurons
Hidden Layer 2: 316 neurons
Hidden Layer 3: 575 neurons
Hidden Layer 4: 765 neurons
Hidden Layer 5: 944 neurons
Hidden Layer 6: 1024 neurons
Output Layer: 1 neuron</t>
  </si>
  <si>
    <t>atomic-sweep-112</t>
  </si>
  <si>
    <t>2024-08-25T19:58:51.000Z</t>
  </si>
  <si>
    <t>stilted-sweep-49</t>
  </si>
  <si>
    <t>2024-08-23T06:02:44.000Z</t>
  </si>
  <si>
    <t>Input Layer: 10 neurons
Hidden Layer 1: 39 neurons
Hidden Layer 2: 70 neurons
Hidden Layer 3: 76 neurons
Hidden Layer 4: 76 neurons
Hidden Layer 5: 76 neurons
Hidden Layer 6: 52 neurons
Hidden Layer 7: 83 neurons
Output Layer: 1 neuron</t>
  </si>
  <si>
    <t>woven-sweep-6</t>
  </si>
  <si>
    <t>2024-08-24T00:30:11.000Z</t>
  </si>
  <si>
    <t>driven-sweep-6</t>
  </si>
  <si>
    <t>2024-08-23T23:39:44.000Z</t>
  </si>
  <si>
    <t>Input Layer: 10 neurons
Hidden Layer 1: 80 neurons
Hidden Layer 2: 53 neurons
Hidden Layer 3: 27 neurons
Hidden Layer 4: 18 neurons
Output Layer: 1 neuron</t>
  </si>
  <si>
    <t>faithful-sweep-56</t>
  </si>
  <si>
    <t>2024-08-24T20:28:50.000Z</t>
  </si>
  <si>
    <t>lyric-sweep-40</t>
  </si>
  <si>
    <t>2024-08-23T05:38:40.000Z</t>
  </si>
  <si>
    <t>Input Layer: 10 neurons
Hidden Layer 1: 418 neurons
Hidden Layer 2: 256 neurons
Hidden Layer 3: 157 neurons
Hidden Layer 4: 255 neurons
Hidden Layer 5: 255 neurons
Hidden Layer 6: 156 neurons
Hidden Layer 7: 253 neurons
Output Layer: 1 neuron</t>
  </si>
  <si>
    <t>lyric-sweep-32</t>
  </si>
  <si>
    <t>2024-08-24T18:53:21.000Z</t>
  </si>
  <si>
    <t>classic-sweep-26</t>
  </si>
  <si>
    <t>2024-08-23T01:31:26.000Z</t>
  </si>
  <si>
    <t>Input Layer: 10 neurons
Hidden Layer 1: 460 neurons
Hidden Layer 2: 259 neurons
Output Layer: 1 neuron</t>
  </si>
  <si>
    <t>eternal-sweep-6</t>
  </si>
  <si>
    <t>2024-08-23T13:28:38.000Z</t>
  </si>
  <si>
    <t>Input Layer: 10 neurons
Hidden Layer 1: 45 neurons
Hidden Layer 2: 61 neurons
Hidden Layer 3: 97 neurons
Hidden Layer 4: 136 neurons
Hidden Layer 5: 205 neurons
Output Layer: 1 neuron</t>
  </si>
  <si>
    <t>northern-sweep-38</t>
  </si>
  <si>
    <t>2024-08-25T06:01:45.000Z</t>
  </si>
  <si>
    <t>ethereal-sweep-86</t>
  </si>
  <si>
    <t>2024-08-25T09:04:30.000Z</t>
  </si>
  <si>
    <t>stilted-sweep-77</t>
  </si>
  <si>
    <t>2024-08-22T23:22:59.000Z</t>
  </si>
  <si>
    <t>Input Layer: 10 neurons
Hidden Layer 1: 510 neurons
Hidden Layer 2: 352 neurons
Hidden Layer 3: 221 neurons
Hidden Layer 4: 115 neurons
Output Layer: 1 neuron</t>
  </si>
  <si>
    <t>deft-sweep-35</t>
  </si>
  <si>
    <t>2024-08-25T15:47:35.000Z</t>
  </si>
  <si>
    <t>fluent-sweep-4</t>
  </si>
  <si>
    <t>2024-08-25T13:45:24.000Z</t>
  </si>
  <si>
    <t>scarlet-sweep-117</t>
  </si>
  <si>
    <t>2024-08-25T20:22:43.000Z</t>
  </si>
  <si>
    <t>likely-sweep-103</t>
  </si>
  <si>
    <t>2024-08-26T03:36:48.000Z</t>
  </si>
  <si>
    <t>dauntless-sweep-63</t>
  </si>
  <si>
    <t>2024-08-26T01:15:50.000Z</t>
  </si>
  <si>
    <t>frosty-sweep-3</t>
  </si>
  <si>
    <t>2024-08-23T16:44:28.000Z</t>
  </si>
  <si>
    <t>Input Layer: 10 neurons
Hidden Layer 1: 170 neurons
Hidden Layer 2: 170 neurons
Hidden Layer 3: 98 neurons
Hidden Layer 4: 56 neurons
Hidden Layer 5: 96 neurons
Hidden Layer 6: 96 neurons
Hidden Layer 7: 55 neurons
Output Layer: 1 neuron</t>
  </si>
  <si>
    <t>major-sweep-1</t>
  </si>
  <si>
    <t>2024-08-23T03:14:23.000Z</t>
  </si>
  <si>
    <t>Input Layer: 10 neurons
Hidden Layer 1: 449 neurons
Hidden Layer 2: 298 neurons
Hidden Layer 3: 198 neurons
Hidden Layer 4: 131 neurons
Output Layer: 1 neuron</t>
  </si>
  <si>
    <t>fast-sweep-37</t>
  </si>
  <si>
    <t>2024-08-22T21:10:48.000Z</t>
  </si>
  <si>
    <t>Input Layer: 10 neurons
Hidden Layer 1: 240 neurons
Hidden Layer 2: 386 neurons
Hidden Layer 3: 386 neurons
Hidden Layer 4: 386 neurons
Hidden Layer 5: 612 neurons
Output Layer: 1 neuron</t>
  </si>
  <si>
    <t>super-sweep-71</t>
  </si>
  <si>
    <t>2024-08-22T23:03:48.000Z</t>
  </si>
  <si>
    <t>Input Layer: 10 neurons
Hidden Layer 1: 289 neurons
Hidden Layer 2: 236 neurons
Hidden Layer 3: 193 neurons
Hidden Layer 4: 157 neurons
Hidden Layer 5: 128 neurons
Output Layer: 1 neuron</t>
  </si>
  <si>
    <t>2024-08-23T23:24:01.000Z</t>
  </si>
  <si>
    <t>Input Layer: 10 neurons
Hidden Layer 1: 289 neurons
Hidden Layer 2: 438 neurons
Hidden Layer 3: 479 neurons
Hidden Layer 4: 721 neurons
Output Layer: 1 neuron</t>
  </si>
  <si>
    <t>confused-sweep-34</t>
  </si>
  <si>
    <t>2024-08-24T18:58:39.000Z</t>
  </si>
  <si>
    <t>tough-sweep-37</t>
  </si>
  <si>
    <t>2024-08-25T23:41:09.000Z</t>
  </si>
  <si>
    <t>eternal-sweep-89</t>
  </si>
  <si>
    <t>2024-08-26T02:53:21.000Z</t>
  </si>
  <si>
    <t>electric-sweep-41</t>
  </si>
  <si>
    <t>2024-08-25T06:12:17.000Z</t>
  </si>
  <si>
    <t>devoted-sweep-37</t>
  </si>
  <si>
    <t>2024-08-25T15:52:11.000Z</t>
  </si>
  <si>
    <t>jolly-sweep-50</t>
  </si>
  <si>
    <t>2024-08-25T16:31:50.000Z</t>
  </si>
  <si>
    <t>light-sweep-101</t>
  </si>
  <si>
    <t>2024-08-25T09:54:11.000Z</t>
  </si>
  <si>
    <t>ruby-sweep-78</t>
  </si>
  <si>
    <t>2024-08-25T08:39:34.000Z</t>
  </si>
  <si>
    <t>stellar-sweep-112</t>
  </si>
  <si>
    <t>2024-08-26T04:02:24.000Z</t>
  </si>
  <si>
    <t>vivid-sweep-28</t>
  </si>
  <si>
    <t>2024-08-23T18:07:59.000Z</t>
  </si>
  <si>
    <t>Input Layer: 10 neurons
Hidden Layer 1: 371 neurons
Hidden Layer 2: 564 neurons
Hidden Layer 3: 857 neurons
Hidden Layer 4: 1024 neurons
Hidden Layer 5: 1024 neurons
Output Layer: 1 neuron</t>
  </si>
  <si>
    <t>bright-sweep-58</t>
  </si>
  <si>
    <t>2024-08-22T22:19:39.000Z</t>
  </si>
  <si>
    <t>Input Layer: 10 neurons
Hidden Layer 1: 419 neurons
Hidden Layer 2: 385 neurons
Hidden Layer 3: 714 neurons
Hidden Layer 4: 515 neurons
Hidden Layer 5: 515 neurons
Hidden Layer 6: 434 neurons
Output Layer: 1 neuron</t>
  </si>
  <si>
    <t>silvery-sweep-11</t>
  </si>
  <si>
    <t>2024-08-24T02:13:28.000Z</t>
  </si>
  <si>
    <t>drawn-sweep-5</t>
  </si>
  <si>
    <t>2024-08-22T19:14:11.000Z</t>
  </si>
  <si>
    <t>Input Layer: 10 neurons
Hidden Layer 1: 89 neurons
Hidden Layer 2: 112 neurons
Hidden Layer 3: 112 neurons
Output Layer: 1 neuron</t>
  </si>
  <si>
    <t>drawn-sweep-9</t>
  </si>
  <si>
    <t>2024-08-23T23:55:16.000Z</t>
  </si>
  <si>
    <t>Input Layer: 10 neurons
Hidden Layer 1: 310 neurons
Hidden Layer 2: 244 neurons
Hidden Layer 3: 309 neurons
Hidden Layer 4: 391 neurons
Hidden Layer 5: 391 neurons
Hidden Layer 6: 391 neurons
Output Layer: 1 neuron</t>
  </si>
  <si>
    <t>dry-sweep-21</t>
  </si>
  <si>
    <t>2024-08-23T04:18:34.000Z</t>
  </si>
  <si>
    <t>Input Layer: 10 neurons
Hidden Layer 1: 466 neurons
Hidden Layer 2: 466 neurons
Hidden Layer 3: 466 neurons
Hidden Layer 4: 466 neurons
Hidden Layer 5: 466 neurons
Hidden Layer 6: 466 neurons
Output Layer: 1 neuron</t>
  </si>
  <si>
    <t>swift-sweep-77</t>
  </si>
  <si>
    <t>2024-08-25T08:37:14.000Z</t>
  </si>
  <si>
    <t>true-sweep-129</t>
  </si>
  <si>
    <t>2024-08-25T00:28:43.000Z</t>
  </si>
  <si>
    <t>woven-sweep-105</t>
  </si>
  <si>
    <t>2024-08-25T19:39:26.000Z</t>
  </si>
  <si>
    <t>likely-sweep-100</t>
  </si>
  <si>
    <t>2024-08-24T22:41:36.000Z</t>
  </si>
  <si>
    <t>2024-08-23T05:52:27.000Z</t>
  </si>
  <si>
    <t>Input Layer: 10 neurons
Hidden Layer 1: 276 neurons
Hidden Layer 2: 276 neurons
Hidden Layer 3: 276 neurons
Hidden Layer 4: 276 neurons
Hidden Layer 5: 276 neurons
Hidden Layer 6: 276 neurons
Output Layer: 1 neuron</t>
  </si>
  <si>
    <t>breezy-sweep-52</t>
  </si>
  <si>
    <t>2024-08-22T22:01:18.000Z</t>
  </si>
  <si>
    <t>Input Layer: 10 neurons
Hidden Layer 1: 128 neurons
Hidden Layer 2: 113 neurons
Hidden Layer 3: 100 neurons
Hidden Layer 4: 112 neurons
Hidden Layer 5: 112 neurons
Hidden Layer 6: 126 neurons
Output Layer: 1 neuron</t>
  </si>
  <si>
    <t>stilted-sweep-17</t>
  </si>
  <si>
    <t>2024-08-23T20:20:21.000Z</t>
  </si>
  <si>
    <t>Input Layer: 10 neurons
Hidden Layer 1: 89 neurons
Hidden Layer 2: 48 neurons
Hidden Layer 3: 26 neurons
Hidden Layer 4: 14 neurons
Hidden Layer 5: 7 neurons
Hidden Layer 6: 4 neurons
Output Layer: 1 neuron</t>
  </si>
  <si>
    <t>honest-sweep-49</t>
  </si>
  <si>
    <t>2024-08-25T16:29:31.000Z</t>
  </si>
  <si>
    <t>eager-sweep-73</t>
  </si>
  <si>
    <t>2024-08-25T17:47:05.000Z</t>
  </si>
  <si>
    <t>graceful-sweep-18</t>
  </si>
  <si>
    <t>2024-08-24T05:05:55.000Z</t>
  </si>
  <si>
    <t>solar-sweep-46</t>
  </si>
  <si>
    <t>2024-08-22T21:44:58.000Z</t>
  </si>
  <si>
    <t>Input Layer: 10 neurons
Hidden Layer 1: 17 neurons
Hidden Layer 2: 12 neurons
Hidden Layer 3: 12 neurons
Hidden Layer 4: 12 neurons
Hidden Layer 5: 9 neurons
Hidden Layer 6: 6 neurons
Hidden Layer 7: 6 neurons
Output Layer: 1 neuron</t>
  </si>
  <si>
    <t>winter-sweep-65</t>
  </si>
  <si>
    <t>2024-08-26T01:20:56.000Z</t>
  </si>
  <si>
    <t>clean-sweep-36</t>
  </si>
  <si>
    <t>2024-08-23T02:05:45.000Z</t>
  </si>
  <si>
    <t>Input Layer: 10 neurons
Hidden Layer 1: 412 neurons
Hidden Layer 2: 388 neurons
Hidden Layer 3: 354 neurons
Hidden Layer 4: 196 neurons
Output Layer: 1 neuron</t>
  </si>
  <si>
    <t>lyric-sweep-84</t>
  </si>
  <si>
    <t>2024-08-23T07:52:25.000Z</t>
  </si>
  <si>
    <t>Input Layer: 10 neurons
Hidden Layer 1: 168 neurons
Hidden Layer 2: 255 neurons
Hidden Layer 3: 387 neurons
Hidden Layer 4: 588 neurons
Output Layer: 1 neuron</t>
  </si>
  <si>
    <t>worldly-sweep-45</t>
  </si>
  <si>
    <t>2024-08-22T21:42:44.000Z</t>
  </si>
  <si>
    <t>Input Layer: 10 neurons
Hidden Layer 1: 443 neurons
Hidden Layer 2: 332 neurons
Hidden Layer 3: 442 neurons
Hidden Layer 4: 589 neurons
Output Layer: 1 neuron</t>
  </si>
  <si>
    <t>2024-08-23T01:48:46.000Z</t>
  </si>
  <si>
    <t>Input Layer: 10 neurons
Hidden Layer 1: 119 neurons
Hidden Layer 2: 97 neurons
Hidden Layer 3: 78 neurons
Hidden Layer 4: 66 neurons
Hidden Layer 5: 39 neurons
Hidden Layer 6: 22 neurons
Hidden Layer 7: 18 neurons
Output Layer: 1 neuron</t>
  </si>
  <si>
    <t>lucky-sweep-29</t>
  </si>
  <si>
    <t>2024-08-25T05:30:19.000Z</t>
  </si>
  <si>
    <t>sparkling-sweep-12</t>
  </si>
  <si>
    <t>2024-08-23T03:47:07.000Z</t>
  </si>
  <si>
    <t>Input Layer: 10 neurons
Hidden Layer 1: 326 neurons
Hidden Layer 2: 326 neurons
Hidden Layer 3: 166 neurons
Hidden Layer 4: 325 neurons
Output Layer: 1 neuron</t>
  </si>
  <si>
    <t>proud-sweep-5</t>
  </si>
  <si>
    <t>2024-08-25T03:55:35.000Z</t>
  </si>
  <si>
    <t>different-sweep-92</t>
  </si>
  <si>
    <t>2024-08-24T22:19:58.000Z</t>
  </si>
  <si>
    <t>lemon-sweep-18</t>
  </si>
  <si>
    <t>2024-08-24T03:51:11.000Z</t>
  </si>
  <si>
    <t>denim-sweep-50</t>
  </si>
  <si>
    <t>2024-08-24T20:02:09.000Z</t>
  </si>
  <si>
    <t>2024-08-25T22:45:06.000Z</t>
  </si>
  <si>
    <t>divine-sweep-6</t>
  </si>
  <si>
    <t>2024-08-23T00:13:20.000Z</t>
  </si>
  <si>
    <t>Input Layer: 10 neurons
Hidden Layer 1: 440 neurons
Hidden Layer 2: 440 neurons
Hidden Layer 3: 440 neurons
Hidden Layer 4: 440 neurons
Hidden Layer 5: 440 neurons
Hidden Layer 6: 440 neurons
Hidden Layer 7: 440 neurons
Output Layer: 1 neuron</t>
  </si>
  <si>
    <t>vibrant-sweep-7</t>
  </si>
  <si>
    <t>2024-08-22T19:19:26.000Z</t>
  </si>
  <si>
    <t>Input Layer: 10 neurons
Hidden Layer 1: 359 neurons
Hidden Layer 2: 179 neurons
Hidden Layer 3: 179 neurons
Hidden Layer 4: 239 neurons
Hidden Layer 5: 163 neurons
Output Layer: 1 neuron</t>
  </si>
  <si>
    <t>major-sweep-32</t>
  </si>
  <si>
    <t>2024-08-22T20:54:27.000Z</t>
  </si>
  <si>
    <t>Input Layer: 10 neurons
Hidden Layer 1: 339 neurons
Hidden Layer 2: 339 neurons
Hidden Layer 3: 339 neurons
Hidden Layer 4: 339 neurons
Hidden Layer 5: 339 neurons
Hidden Layer 6: 339 neurons
Hidden Layer 7: 339 neurons
Output Layer: 1 neuron</t>
  </si>
  <si>
    <t>fallen-sweep-42</t>
  </si>
  <si>
    <t>2024-08-23T02:21:35.000Z</t>
  </si>
  <si>
    <t>Input Layer: 10 neurons
Hidden Layer 1: 195 neurons
Hidden Layer 2: 268 neurons
Hidden Layer 3: 268 neurons
Hidden Layer 4: 268 neurons
Output Layer: 1 neuron</t>
  </si>
  <si>
    <t>fearless-sweep-5</t>
  </si>
  <si>
    <t>2024-08-25T13:47:49.000Z</t>
  </si>
  <si>
    <t>skilled-sweep-84</t>
  </si>
  <si>
    <t>2024-08-25T08:59:20.000Z</t>
  </si>
  <si>
    <t>playful-sweep-82</t>
  </si>
  <si>
    <t>2024-08-22T23:42:03.000Z</t>
  </si>
  <si>
    <t>Input Layer: 10 neurons
Hidden Layer 1: 208 neurons
Hidden Layer 2: 208 neurons
Hidden Layer 3: 108 neurons
Hidden Layer 4: 207 neurons
Output Layer: 1 neuron</t>
  </si>
  <si>
    <t>radiant-sweep-25</t>
  </si>
  <si>
    <t>2024-08-24T01:38:53.000Z</t>
  </si>
  <si>
    <t>easy-sweep-8</t>
  </si>
  <si>
    <t>2024-08-25T04:03:03.000Z</t>
  </si>
  <si>
    <t>tough-sweep-16</t>
  </si>
  <si>
    <t>2024-08-23T00:47:03.000Z</t>
  </si>
  <si>
    <t>Input Layer: 10 neurons
Hidden Layer 1: 501 neurons
Hidden Layer 2: 818 neurons
Hidden Layer 3: 818 neurons
Hidden Layer 4: 818 neurons
Output Layer: 1 neuron</t>
  </si>
  <si>
    <t>prime-sweep-61</t>
  </si>
  <si>
    <t>2024-08-25T07:23:09.000Z</t>
  </si>
  <si>
    <t>chocolate-sweep-78</t>
  </si>
  <si>
    <t>2024-08-22T23:25:13.000Z</t>
  </si>
  <si>
    <t>Input Layer: 10 neurons
Hidden Layer 1: 305 neurons
Hidden Layer 2: 305 neurons
Hidden Layer 3: 305 neurons
Hidden Layer 4: 305 neurons
Hidden Layer 5: 305 neurons
Hidden Layer 6: 305 neurons
Output Layer: 1 neuron</t>
  </si>
  <si>
    <t>solar-sweep-65</t>
  </si>
  <si>
    <t>2024-08-24T20:59:35.000Z</t>
  </si>
  <si>
    <t>faithful-sweep-48</t>
  </si>
  <si>
    <t>2024-08-23T06:00:31.000Z</t>
  </si>
  <si>
    <t>Input Layer: 10 neurons
Hidden Layer 1: 270 neurons
Hidden Layer 2: 291 neurons
Output Layer: 1 neuron</t>
  </si>
  <si>
    <t>efficient-sweep-39</t>
  </si>
  <si>
    <t>2024-08-24T19:25:00.000Z</t>
  </si>
  <si>
    <t>sparkling-sweep-17</t>
  </si>
  <si>
    <t>2024-08-24T05:03:37.000Z</t>
  </si>
  <si>
    <t>restful-sweep-69</t>
  </si>
  <si>
    <t>2024-08-22T22:58:45.000Z</t>
  </si>
  <si>
    <t>Input Layer: 10 neurons
Hidden Layer 1: 19 neurons
Hidden Layer 2: 11 neurons
Hidden Layer 3: 6 neurons
Hidden Layer 4: 4 neurons
Hidden Layer 5: 4 neurons
Hidden Layer 6: 4 neurons
Hidden Layer 7: 4 neurons
Output Layer: 1 neuron</t>
  </si>
  <si>
    <t>comfy-sweep-3</t>
  </si>
  <si>
    <t>2024-08-24T05:42:55.000Z</t>
  </si>
  <si>
    <t>breezy-sweep-53</t>
  </si>
  <si>
    <t>2024-08-25T16:41:44.000Z</t>
  </si>
  <si>
    <t>youthful-sweep-20</t>
  </si>
  <si>
    <t>2024-08-23T01:01:44.000Z</t>
  </si>
  <si>
    <t>Input Layer: 10 neurons
Hidden Layer 1: 448 neurons
Hidden Layer 2: 448 neurons
Hidden Layer 3: 448 neurons
Output Layer: 1 neuron</t>
  </si>
  <si>
    <t>drawn-sweep-4</t>
  </si>
  <si>
    <t>2024-08-24T17:12:49.000Z</t>
  </si>
  <si>
    <t>blooming-sweep-3</t>
  </si>
  <si>
    <t>2024-08-25T13:43:01.000Z</t>
  </si>
  <si>
    <t>grateful-sweep-29</t>
  </si>
  <si>
    <t>2024-08-25T15:19:47.000Z</t>
  </si>
  <si>
    <t>confused-sweep-14</t>
  </si>
  <si>
    <t>2024-08-25T22:28:51.000Z</t>
  </si>
  <si>
    <t>devout-sweep-109</t>
  </si>
  <si>
    <t>2024-08-25T10:24:25.000Z</t>
  </si>
  <si>
    <t>charmed-sweep-2</t>
  </si>
  <si>
    <t>2024-08-23T16:42:10.000Z</t>
  </si>
  <si>
    <t>Input Layer: 10 neurons
Hidden Layer 1: 290 neurons
Hidden Layer 2: 192 neurons
Hidden Layer 3: 288 neurons
Hidden Layer 4: 433 neurons
Hidden Layer 5: 651 neurons
Hidden Layer 6: 979 neurons
Output Layer: 1 neuron</t>
  </si>
  <si>
    <t>chocolate-sweep-23</t>
  </si>
  <si>
    <t>2024-08-25T14:57:31.000Z</t>
  </si>
  <si>
    <t>twilight-sweep-99</t>
  </si>
  <si>
    <t>2024-08-24T22:39:18.000Z</t>
  </si>
  <si>
    <t>helpful-sweep-6</t>
  </si>
  <si>
    <t>2024-08-24T05:50:33.000Z</t>
  </si>
  <si>
    <t>logical-sweep-60</t>
  </si>
  <si>
    <t>2024-08-25T07:20:56.000Z</t>
  </si>
  <si>
    <t>eternal-sweep-13</t>
  </si>
  <si>
    <t>2024-08-25T14:18:36.000Z</t>
  </si>
  <si>
    <t>eternal-sweep-7</t>
  </si>
  <si>
    <t>2024-08-25T04:00:45.000Z</t>
  </si>
  <si>
    <t>azure-sweep-74</t>
  </si>
  <si>
    <t>2024-08-26T01:48:23.000Z</t>
  </si>
  <si>
    <t>logical-sweep-8</t>
  </si>
  <si>
    <t>2024-08-23T00:18:42.000Z</t>
  </si>
  <si>
    <t>Input Layer: 10 neurons
Hidden Layer 1: 189 neurons
Hidden Layer 2: 189 neurons
Hidden Layer 3: 189 neurons
Hidden Layer 4: 189 neurons
Output Layer: 1 neuron</t>
  </si>
  <si>
    <t>robust-sweep-137</t>
  </si>
  <si>
    <t>2024-08-25T21:31:22.000Z</t>
  </si>
  <si>
    <t>dashing-sweep-126</t>
  </si>
  <si>
    <t>2024-08-25T11:23:10.000Z</t>
  </si>
  <si>
    <t>vibrant-sweep-2</t>
  </si>
  <si>
    <t>2024-08-25T13:40:38.000Z</t>
  </si>
  <si>
    <t>young-sweep-26</t>
  </si>
  <si>
    <t>2024-08-25T23:08:21.000Z</t>
  </si>
  <si>
    <t>bumbling-sweep-122</t>
  </si>
  <si>
    <t>2024-08-25T11:10:58.000Z</t>
  </si>
  <si>
    <t>usual-sweep-103</t>
  </si>
  <si>
    <t>2024-08-25T19:31:43.000Z</t>
  </si>
  <si>
    <t>lucky-sweep-38</t>
  </si>
  <si>
    <t>2024-08-23T18:37:54.000Z</t>
  </si>
  <si>
    <t>Input Layer: 10 neurons
Hidden Layer 1: 9 neurons
Hidden Layer 2: 5 neurons
Hidden Layer 3: 4 neurons
Hidden Layer 4: 4 neurons
Hidden Layer 5: 4 neurons
Hidden Layer 6: 4 neurons
Hidden Layer 7: 4 neurons
Output Layer: 1 neuron</t>
  </si>
  <si>
    <t>iconic-sweep-4</t>
  </si>
  <si>
    <t>2024-08-22T19:11:47.000Z</t>
  </si>
  <si>
    <t>Input Layer: 10 neurons
Hidden Layer 1: 493 neurons
Hidden Layer 2: 493 neurons
Hidden Layer 3: 493 neurons
Hidden Layer 4: 493 neurons
Hidden Layer 5: 493 neurons
Hidden Layer 6: 493 neurons
Hidden Layer 7: 493 neurons
Output Layer: 1 neuron</t>
  </si>
  <si>
    <t>atomic-sweep-107</t>
  </si>
  <si>
    <t>2024-08-25T19:44:41.000Z</t>
  </si>
  <si>
    <t>2024-08-25T19:08:58.000Z</t>
  </si>
  <si>
    <t>super-sweep-75</t>
  </si>
  <si>
    <t>2024-08-22T23:17:05.000Z</t>
  </si>
  <si>
    <t>Input Layer: 10 neurons
Hidden Layer 1: 217 neurons
Hidden Layer 2: 353 neurons
Output Layer: 1 neuron</t>
  </si>
  <si>
    <t>wobbly-sweep-81</t>
  </si>
  <si>
    <t>2024-08-25T18:15:01.000Z</t>
  </si>
  <si>
    <t>unique-sweep-64</t>
  </si>
  <si>
    <t>2024-08-25T17:20:15.000Z</t>
  </si>
  <si>
    <t>wobbly-sweep-45</t>
  </si>
  <si>
    <t>2024-08-24T19:43:02.000Z</t>
  </si>
  <si>
    <t>dark-sweep-5</t>
  </si>
  <si>
    <t>2024-08-22T17:48:54.000Z</t>
  </si>
  <si>
    <t>Input Layer: 10 neurons
Hidden Layer 1: 28 neurons
Hidden Layer 2: 44 neurons
Hidden Layer 3: 60 neurons
Hidden Layer 4: 87 neurons
Hidden Layer 5: 136 neurons
Output Layer: 1 neuron</t>
  </si>
  <si>
    <t>fiery-sweep-12</t>
  </si>
  <si>
    <t>2024-08-25T22:23:20.000Z</t>
  </si>
  <si>
    <t>hearty-sweep-4</t>
  </si>
  <si>
    <t>2024-08-24T05:45:14.000Z</t>
  </si>
  <si>
    <t>sunny-sweep-43</t>
  </si>
  <si>
    <t>2024-08-23T18:51:44.000Z</t>
  </si>
  <si>
    <t>Input Layer: 10 neurons
Hidden Layer 1: 198 neurons
Hidden Layer 2: 252 neurons
Output Layer: 1 neuron</t>
  </si>
  <si>
    <t>sparkling-sweep-3</t>
  </si>
  <si>
    <t>2024-08-24T01:50:01.000Z</t>
  </si>
  <si>
    <t>eager-sweep-10</t>
  </si>
  <si>
    <t>2024-08-24T03:27:58.000Z</t>
  </si>
  <si>
    <t>firm-sweep-13</t>
  </si>
  <si>
    <t>2024-08-24T03:36:28.000Z</t>
  </si>
  <si>
    <t>fallen-sweep-57</t>
  </si>
  <si>
    <t>2024-08-25T07:12:31.000Z</t>
  </si>
  <si>
    <t>lyric-sweep-91</t>
  </si>
  <si>
    <t>2024-08-25T18:54:21.000Z</t>
  </si>
  <si>
    <t>fallen-sweep-106</t>
  </si>
  <si>
    <t>2024-08-26T03:46:31.000Z</t>
  </si>
  <si>
    <t>ruby-sweep-99</t>
  </si>
  <si>
    <t>2024-08-25T09:48:59.000Z</t>
  </si>
  <si>
    <t>hardy-sweep-45</t>
  </si>
  <si>
    <t>2024-08-23T15:59:54.000Z</t>
  </si>
  <si>
    <t>Input Layer: 10 neurons
Hidden Layer 1: 427 neurons
Hidden Layer 2: 320 neurons
Hidden Layer 3: 320 neurons
Hidden Layer 4: 320 neurons
Hidden Layer 5: 493 neurons
Output Layer: 1 neuron</t>
  </si>
  <si>
    <t>effortless-sweep-1</t>
  </si>
  <si>
    <t>2024-08-25T03:41:20.000Z</t>
  </si>
  <si>
    <t>silver-sweep-1</t>
  </si>
  <si>
    <t>2024-08-24T17:04:13.000Z</t>
  </si>
  <si>
    <t>kind-sweep-13</t>
  </si>
  <si>
    <t>2024-08-24T04:52:36.000Z</t>
  </si>
  <si>
    <t>fresh-sweep-74</t>
  </si>
  <si>
    <t>2024-08-24T21:26:40.000Z</t>
  </si>
  <si>
    <t>ancient-sweep-64</t>
  </si>
  <si>
    <t>2024-08-22T22:40:00.000Z</t>
  </si>
  <si>
    <t>Input Layer: 10 neurons
Hidden Layer 1: 455 neurons
Hidden Layer 2: 420 neurons
Hidden Layer 3: 217 neurons
Hidden Layer 4: 133 neurons
Hidden Layer 5: 230 neurons
Hidden Layer 6: 313 neurons
Output Layer: 1 neuron</t>
  </si>
  <si>
    <t>rare-sweep-125</t>
  </si>
  <si>
    <t>2024-08-25T00:16:46.000Z</t>
  </si>
  <si>
    <t>winter-sweep-4</t>
  </si>
  <si>
    <t>2024-08-23T16:46:45.000Z</t>
  </si>
  <si>
    <t>Input Layer: 10 neurons
Hidden Layer 1: 364 neurons
Hidden Layer 2: 194 neurons
Hidden Layer 3: 194 neurons
Hidden Layer 4: 362 neurons
Hidden Layer 5: 362 neurons
Hidden Layer 6: 675 neurons
Output Layer: 1 neuron</t>
  </si>
  <si>
    <t>stellar-sweep-3</t>
  </si>
  <si>
    <t>2024-08-23T22:57:19.000Z</t>
  </si>
  <si>
    <t>Input Layer: 10 neurons
Hidden Layer 1: 313 neurons
Hidden Layer 2: 580 neurons
Hidden Layer 3: 1024 neurons
Output Layer: 1 neuron</t>
  </si>
  <si>
    <t>super-sweep-118</t>
  </si>
  <si>
    <t>2024-08-24T23:51:45.000Z</t>
  </si>
  <si>
    <t>rural-sweep-18</t>
  </si>
  <si>
    <t>2024-08-23T00:53:19.000Z</t>
  </si>
  <si>
    <t>Input Layer: 10 neurons
Hidden Layer 1: 128 neurons
Hidden Layer 2: 241 neurons
Hidden Layer 3: 241 neurons
Hidden Layer 4: 241 neurons
Output Layer: 1 neuron</t>
  </si>
  <si>
    <t>denim-sweep-14</t>
  </si>
  <si>
    <t>2024-08-24T02:21:07.000Z</t>
  </si>
  <si>
    <t>upbeat-sweep-40</t>
  </si>
  <si>
    <t>2024-08-24T19:27:27.000Z</t>
  </si>
  <si>
    <t>generous-sweep-1</t>
  </si>
  <si>
    <t>2024-08-23T19:16:37.000Z</t>
  </si>
  <si>
    <t>upbeat-sweep-29</t>
  </si>
  <si>
    <t>2024-08-23T18:10:24.000Z</t>
  </si>
  <si>
    <t>Input Layer: 10 neurons
Hidden Layer 1: 342 neurons
Hidden Layer 2: 342 neurons
Hidden Layer 3: 188 neurons
Hidden Layer 4: 216 neurons
Hidden Layer 5: 333 neurons
Hidden Layer 6: 333 neurons
Hidden Layer 7: 411 neurons
Output Layer: 1 neuron</t>
  </si>
  <si>
    <t>volcanic-sweep-13</t>
  </si>
  <si>
    <t>2024-08-24T17:41:57.000Z</t>
  </si>
  <si>
    <t>scarlet-sweep-36</t>
  </si>
  <si>
    <t>2024-08-23T05:28:18.000Z</t>
  </si>
  <si>
    <t>Input Layer: 10 neurons
Hidden Layer 1: 291 neurons
Hidden Layer 2: 291 neurons
Hidden Layer 3: 291 neurons
Hidden Layer 4: 291 neurons
Hidden Layer 5: 291 neurons
Hidden Layer 6: 291 neurons
Hidden Layer 7: 291 neurons
Output Layer: 1 neuron</t>
  </si>
  <si>
    <t>brisk-sweep-15</t>
  </si>
  <si>
    <t>2024-08-24T06:30:58.000Z</t>
  </si>
  <si>
    <t>feasible-sweep-102</t>
  </si>
  <si>
    <t>2024-08-25T09:56:24.000Z</t>
  </si>
  <si>
    <t>faithful-sweep-22</t>
  </si>
  <si>
    <t>2024-08-25T04:56:09.000Z</t>
  </si>
  <si>
    <t>earnest-sweep-90</t>
  </si>
  <si>
    <t>2024-08-25T09:15:54.000Z</t>
  </si>
  <si>
    <t>lively-sweep-24</t>
  </si>
  <si>
    <t>2024-08-23T04:29:06.000Z</t>
  </si>
  <si>
    <t>Input Layer: 10 neurons
Hidden Layer 1: 329 neurons
Hidden Layer 2: 404 neurons
Hidden Layer 3: 497 neurons
Hidden Layer 4: 611 neurons
Hidden Layer 5: 751 neurons
Hidden Layer 6: 924 neurons
Hidden Layer 7: 1024 neurons
Output Layer: 1 neuron</t>
  </si>
  <si>
    <t>glamorous-sweep-60</t>
  </si>
  <si>
    <t>2024-08-26T01:07:12.000Z</t>
  </si>
  <si>
    <t>magic-sweep-5</t>
  </si>
  <si>
    <t>2024-08-23T13:26:20.000Z</t>
  </si>
  <si>
    <t>Input Layer: 10 neurons
Hidden Layer 1: 28 neurons
Hidden Layer 2: 25 neurons
Output Layer: 1 neuron</t>
  </si>
  <si>
    <t>fearless-sweep-50</t>
  </si>
  <si>
    <t>2024-08-23T16:21:37.000Z</t>
  </si>
  <si>
    <t>Input Layer: 10 neurons
Hidden Layer 1: 388 neurons
Hidden Layer 2: 203 neurons
Hidden Layer 3: 203 neurons
Output Layer: 1 neuron</t>
  </si>
  <si>
    <t>wild-sweep-110</t>
  </si>
  <si>
    <t>2024-08-26T03:57:41.000Z</t>
  </si>
  <si>
    <t>lilac-sweep-102</t>
  </si>
  <si>
    <t>2024-08-26T03:34:25.000Z</t>
  </si>
  <si>
    <t>upbeat-sweep-9</t>
  </si>
  <si>
    <t>2024-08-23T13:37:37.000Z</t>
  </si>
  <si>
    <t>Input Layer: 10 neurons
Hidden Layer 1: 458 neurons
Hidden Layer 2: 265 neurons
Hidden Layer 3: 153 neurons
Hidden Layer 4: 88 neurons
Hidden Layer 5: 51 neurons
Output Layer: 1 neuron</t>
  </si>
  <si>
    <t>wise-sweep-46</t>
  </si>
  <si>
    <t>2024-08-25T16:22:51.000Z</t>
  </si>
  <si>
    <t>logical-sweep-39</t>
  </si>
  <si>
    <t>2024-08-23T02:13:25.000Z</t>
  </si>
  <si>
    <t>Input Layer: 10 neurons
Hidden Layer 1: 161 neurons
Hidden Layer 2: 161 neurons
Output Layer: 1 neuron</t>
  </si>
  <si>
    <t>stellar-sweep-111</t>
  </si>
  <si>
    <t>2024-08-26T04:00:01.000Z</t>
  </si>
  <si>
    <t>usual-sweep-27</t>
  </si>
  <si>
    <t>2024-08-23T14:48:13.000Z</t>
  </si>
  <si>
    <t>Input Layer: 10 neurons
Hidden Layer 1: 324 neurons
Hidden Layer 2: 324 neurons
Hidden Layer 3: 324 neurons
Hidden Layer 4: 324 neurons
Hidden Layer 5: 324 neurons
Hidden Layer 6: 324 neurons
Output Layer: 1 neuron</t>
  </si>
  <si>
    <t>ethereal-sweep-68</t>
  </si>
  <si>
    <t>2024-08-24T21:10:15.000Z</t>
  </si>
  <si>
    <t>sunny-sweep-57</t>
  </si>
  <si>
    <t>2024-08-25T16:52:51.000Z</t>
  </si>
  <si>
    <t>rich-sweep-16</t>
  </si>
  <si>
    <t>2024-08-25T04:39:26.000Z</t>
  </si>
  <si>
    <t>denim-sweep-35</t>
  </si>
  <si>
    <t>2024-08-25T05:53:35.000Z</t>
  </si>
  <si>
    <t>super-sweep-6</t>
  </si>
  <si>
    <t>2024-08-22T19:16:35.000Z</t>
  </si>
  <si>
    <t>Input Layer: 10 neurons
Hidden Layer 1: 8 neurons
Hidden Layer 2: 8 neurons
Hidden Layer 3: 5 neurons
Hidden Layer 4: 5 neurons
Hidden Layer 5: 8 neurons
Hidden Layer 6: 9 neurons
Hidden Layer 7: 7 neurons
Output Layer: 1 neuron</t>
  </si>
  <si>
    <t>earthy-sweep-101</t>
  </si>
  <si>
    <t>2024-08-24T22:43:59.000Z</t>
  </si>
  <si>
    <t>charmed-sweep-43</t>
  </si>
  <si>
    <t>2024-08-25T16:14:31.000Z</t>
  </si>
  <si>
    <t>polished-sweep-9</t>
  </si>
  <si>
    <t>2024-08-23T03:38:21.000Z</t>
  </si>
  <si>
    <t>Input Layer: 10 neurons
Hidden Layer 1: 167 neurons
Hidden Layer 2: 167 neurons
Hidden Layer 3: 172 neurons
Hidden Layer 4: 99 neurons
Hidden Layer 5: 99 neurons
Hidden Layer 6: 134 neurons
Output Layer: 1 neuron</t>
  </si>
  <si>
    <t>charmed-sweep-20</t>
  </si>
  <si>
    <t>2024-08-25T04:50:15.000Z</t>
  </si>
  <si>
    <t>generous-sweep-51</t>
  </si>
  <si>
    <t>2024-08-24T20:04:27.000Z</t>
  </si>
  <si>
    <t>good-sweep-1</t>
  </si>
  <si>
    <t>2024-08-23T16:39:41.000Z</t>
  </si>
  <si>
    <t>Input Layer: 10 neurons
Hidden Layer 1: 63 neurons
Hidden Layer 2: 63 neurons
Output Layer: 1 neuron</t>
  </si>
  <si>
    <t>twilight-sweep-137</t>
  </si>
  <si>
    <t>2024-08-25T00:54:24.000Z</t>
  </si>
  <si>
    <t>polished-sweep-72</t>
  </si>
  <si>
    <t>2024-08-22T23:06:06.000Z</t>
  </si>
  <si>
    <t>Input Layer: 10 neurons
Hidden Layer 1: 104 neurons
Hidden Layer 2: 104 neurons
Hidden Layer 3: 52 neurons
Hidden Layer 4: 56 neurons
Hidden Layer 5: 43 neurons
Hidden Layer 6: 54 neurons
Output Layer: 1 neuron</t>
  </si>
  <si>
    <t>confused-sweep-37</t>
  </si>
  <si>
    <t>2024-08-23T05:30:36.000Z</t>
  </si>
  <si>
    <t>Input Layer: 10 neurons
Hidden Layer 1: 115 neurons
Hidden Layer 2: 68 neurons
Hidden Layer 3: 40 neurons
Hidden Layer 4: 23 neurons
Hidden Layer 5: 13 neurons
Hidden Layer 6: 7 neurons
Output Layer: 1 neuron</t>
  </si>
  <si>
    <t>dark-sweep-10</t>
  </si>
  <si>
    <t>2024-08-24T00:44:23.000Z</t>
  </si>
  <si>
    <t>jumping-sweep-20</t>
  </si>
  <si>
    <t>2024-08-24T05:11:51.000Z</t>
  </si>
  <si>
    <t>celestial-sweep-36</t>
  </si>
  <si>
    <t>2024-08-25T15:49:48.000Z</t>
  </si>
  <si>
    <t>stellar-sweep-96</t>
  </si>
  <si>
    <t>2024-08-24T22:31:04.000Z</t>
  </si>
  <si>
    <t>apricot-sweep-91</t>
  </si>
  <si>
    <t>2024-08-24T22:17:40.000Z</t>
  </si>
  <si>
    <t>fragrant-sweep-121</t>
  </si>
  <si>
    <t>2024-08-25T20:36:01.000Z</t>
  </si>
  <si>
    <t>stoic-sweep-47</t>
  </si>
  <si>
    <t>2024-08-26T00:11:06.000Z</t>
  </si>
  <si>
    <t>valiant-sweep-34</t>
  </si>
  <si>
    <t>2024-08-22T21:03:17.000Z</t>
  </si>
  <si>
    <t>Input Layer: 10 neurons
Hidden Layer 1: 214 neurons
Hidden Layer 2: 333 neurons
Hidden Layer 3: 548 neurons
Hidden Layer 4: 841 neurons
Hidden Layer 5: 970 neurons
Hidden Layer 6: 1024 neurons
Output Layer: 1 neuron</t>
  </si>
  <si>
    <t>earthy-sweep-3</t>
  </si>
  <si>
    <t>2024-08-23T13:21:15.000Z</t>
  </si>
  <si>
    <t>Input Layer: 10 neurons
Hidden Layer 1: 284 neurons
Hidden Layer 2: 284 neurons
Hidden Layer 3: 284 neurons
Hidden Layer 4: 284 neurons
Hidden Layer 5: 284 neurons
Output Layer: 1 neuron</t>
  </si>
  <si>
    <t>dutiful-sweep-47</t>
  </si>
  <si>
    <t>2024-08-23T02:35:36.000Z</t>
  </si>
  <si>
    <t>Input Layer: 10 neurons
Hidden Layer 1: 223 neurons
Hidden Layer 2: 115 neurons
Output Layer: 1 neuron</t>
  </si>
  <si>
    <t>youthful-sweep-12</t>
  </si>
  <si>
    <t>2024-08-24T02:15:46.000Z</t>
  </si>
  <si>
    <t>twilight-sweep-29</t>
  </si>
  <si>
    <t>2024-08-22T20:45:47.000Z</t>
  </si>
  <si>
    <t>Input Layer: 10 neurons
Hidden Layer 1: 161 neurons
Hidden Layer 2: 244 neurons
Hidden Layer 3: 444 neurons
Hidden Layer 4: 493 neurons
Hidden Layer 5: 846 neurons
Output Layer: 1 neuron</t>
  </si>
  <si>
    <t>bright-sweep-99</t>
  </si>
  <si>
    <t>2024-08-25T19:20:20.000Z</t>
  </si>
  <si>
    <t>2024-08-23T14:40:03.000Z</t>
  </si>
  <si>
    <t>Input Layer: 10 neurons
Hidden Layer 1: 219 neurons
Hidden Layer 2: 155 neurons
Hidden Layer 3: 110 neurons
Hidden Layer 4: 78 neurons
Hidden Layer 5: 55 neurons
Hidden Layer 6: 39 neurons
Hidden Layer 7: 27 neurons
Output Layer: 1 neuron</t>
  </si>
  <si>
    <t>sweet-sweep-20</t>
  </si>
  <si>
    <t>2024-08-24T18:13:21.000Z</t>
  </si>
  <si>
    <t>dutiful-sweep-30</t>
  </si>
  <si>
    <t>2024-08-25T15:22:06.000Z</t>
  </si>
  <si>
    <t>smart-sweep-40</t>
  </si>
  <si>
    <t>2024-08-25T16:00:31.000Z</t>
  </si>
  <si>
    <t>expert-sweep-17</t>
  </si>
  <si>
    <t>2024-08-24T02:37:21.000Z</t>
  </si>
  <si>
    <t>different-sweep-22</t>
  </si>
  <si>
    <t>2024-08-24T02:53:39.000Z</t>
  </si>
  <si>
    <t>woven-sweep-48</t>
  </si>
  <si>
    <t>2024-08-25T06:35:55.000Z</t>
  </si>
  <si>
    <t>spring-sweep-32</t>
  </si>
  <si>
    <t>2024-08-25T05:38:34.000Z</t>
  </si>
  <si>
    <t>stilted-sweep-26</t>
  </si>
  <si>
    <t>2024-08-23T18:02:48.000Z</t>
  </si>
  <si>
    <t>Input Layer: 10 neurons
Hidden Layer 1: 264 neurons
Hidden Layer 2: 264 neurons
Hidden Layer 3: 264 neurons
Hidden Layer 4: 160 neurons
Hidden Layer 5: 160 neurons
Hidden Layer 6: 97 neurons
Hidden Layer 7: 159 neurons
Output Layer: 1 neuron</t>
  </si>
  <si>
    <t>resilient-sweep-35</t>
  </si>
  <si>
    <t>2024-08-22T21:05:35.000Z</t>
  </si>
  <si>
    <t>Input Layer: 10 neurons
Hidden Layer 1: 277 neurons
Hidden Layer 2: 277 neurons
Hidden Layer 3: 277 neurons
Hidden Layer 4: 277 neurons
Output Layer: 1 neuron</t>
  </si>
  <si>
    <t>hardy-sweep-70</t>
  </si>
  <si>
    <t>2024-08-26T01:37:59.000Z</t>
  </si>
  <si>
    <t>mild-sweep-30</t>
  </si>
  <si>
    <t>2024-08-24T18:47:25.000Z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</si>
</sst>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DD54-EB26-427A-8B6D-4ABED1E3D858}">
  <dimension ref="A1:FY985"/>
  <sheetViews>
    <sheetView topLeftCell="EW1" workbookViewId="0">
      <pane ySplit="1" topLeftCell="A750" activePane="bottomLeft" state="frozen"/>
      <selection pane="bottomLeft" activeCell="FS3" sqref="FS3"/>
    </sheetView>
  </sheetViews>
  <sheetFormatPr defaultRowHeight="15" x14ac:dyDescent="0.25"/>
  <cols>
    <col min="1" max="1" width="6.28515625" bestFit="1" customWidth="1"/>
    <col min="2" max="2" width="5.7109375" bestFit="1" customWidth="1"/>
    <col min="3" max="3" width="6.42578125" bestFit="1" customWidth="1"/>
    <col min="4" max="4" width="5.140625" bestFit="1" customWidth="1"/>
    <col min="5" max="5" width="5" bestFit="1" customWidth="1"/>
    <col min="6" max="6" width="8.28515625" bestFit="1" customWidth="1"/>
    <col min="7" max="7" width="8.7109375" bestFit="1" customWidth="1"/>
    <col min="8" max="8" width="7" bestFit="1" customWidth="1"/>
    <col min="9" max="9" width="19.28515625" bestFit="1" customWidth="1"/>
    <col min="10" max="10" width="24" bestFit="1" customWidth="1"/>
    <col min="11" max="11" width="23.7109375" bestFit="1" customWidth="1"/>
    <col min="12" max="12" width="18.5703125" bestFit="1" customWidth="1"/>
    <col min="13" max="13" width="20.140625" bestFit="1" customWidth="1"/>
    <col min="14" max="14" width="13.5703125" bestFit="1" customWidth="1"/>
    <col min="15" max="15" width="10.42578125" bestFit="1" customWidth="1"/>
    <col min="16" max="16" width="8.140625" bestFit="1" customWidth="1"/>
    <col min="17" max="17" width="7.5703125" bestFit="1" customWidth="1"/>
    <col min="18" max="20" width="12.5703125" bestFit="1" customWidth="1"/>
    <col min="21" max="21" width="17.85546875" bestFit="1" customWidth="1"/>
    <col min="22" max="22" width="23.85546875" bestFit="1" customWidth="1"/>
    <col min="23" max="23" width="28.5703125" bestFit="1" customWidth="1"/>
    <col min="24" max="24" width="28.28515625" bestFit="1" customWidth="1"/>
    <col min="25" max="25" width="37.7109375" bestFit="1" customWidth="1"/>
    <col min="26" max="26" width="42.5703125" bestFit="1" customWidth="1"/>
    <col min="27" max="27" width="42.28515625" bestFit="1" customWidth="1"/>
    <col min="28" max="28" width="17.7109375" bestFit="1" customWidth="1"/>
    <col min="29" max="29" width="22.42578125" bestFit="1" customWidth="1"/>
    <col min="30" max="30" width="22.140625" bestFit="1" customWidth="1"/>
    <col min="31" max="31" width="23.7109375" bestFit="1" customWidth="1"/>
    <col min="32" max="32" width="29.28515625" bestFit="1" customWidth="1"/>
    <col min="33" max="33" width="20" bestFit="1" customWidth="1"/>
    <col min="34" max="34" width="25.7109375" bestFit="1" customWidth="1"/>
    <col min="35" max="35" width="23.140625" bestFit="1" customWidth="1"/>
    <col min="36" max="36" width="26.7109375" bestFit="1" customWidth="1"/>
    <col min="37" max="37" width="23" bestFit="1" customWidth="1"/>
    <col min="38" max="38" width="25.7109375" bestFit="1" customWidth="1"/>
    <col min="39" max="39" width="23.140625" bestFit="1" customWidth="1"/>
    <col min="40" max="40" width="26.7109375" bestFit="1" customWidth="1"/>
    <col min="41" max="41" width="23" bestFit="1" customWidth="1"/>
    <col min="42" max="42" width="25.7109375" bestFit="1" customWidth="1"/>
    <col min="43" max="43" width="23.140625" bestFit="1" customWidth="1"/>
    <col min="44" max="44" width="26.7109375" bestFit="1" customWidth="1"/>
    <col min="45" max="45" width="23" bestFit="1" customWidth="1"/>
    <col min="46" max="46" width="25.7109375" bestFit="1" customWidth="1"/>
    <col min="47" max="47" width="23.140625" bestFit="1" customWidth="1"/>
    <col min="48" max="48" width="26.7109375" bestFit="1" customWidth="1"/>
    <col min="49" max="49" width="23" bestFit="1" customWidth="1"/>
    <col min="50" max="50" width="25.7109375" bestFit="1" customWidth="1"/>
    <col min="51" max="51" width="23.140625" bestFit="1" customWidth="1"/>
    <col min="52" max="52" width="26.7109375" bestFit="1" customWidth="1"/>
    <col min="53" max="53" width="23" bestFit="1" customWidth="1"/>
    <col min="54" max="54" width="25.7109375" bestFit="1" customWidth="1"/>
    <col min="55" max="55" width="23.140625" bestFit="1" customWidth="1"/>
    <col min="56" max="56" width="26.7109375" bestFit="1" customWidth="1"/>
    <col min="57" max="57" width="23" bestFit="1" customWidth="1"/>
    <col min="58" max="58" width="25.7109375" bestFit="1" customWidth="1"/>
    <col min="59" max="59" width="13.7109375" bestFit="1" customWidth="1"/>
    <col min="60" max="60" width="18.42578125" bestFit="1" customWidth="1"/>
    <col min="61" max="61" width="18.140625" bestFit="1" customWidth="1"/>
    <col min="62" max="62" width="11.7109375" bestFit="1" customWidth="1"/>
    <col min="63" max="63" width="12.7109375" bestFit="1" customWidth="1"/>
    <col min="64" max="64" width="13.28515625" bestFit="1" customWidth="1"/>
    <col min="65" max="65" width="8" bestFit="1" customWidth="1"/>
    <col min="66" max="66" width="11.5703125" bestFit="1" customWidth="1"/>
    <col min="67" max="67" width="11.42578125" bestFit="1" customWidth="1"/>
    <col min="68" max="68" width="9" bestFit="1" customWidth="1"/>
    <col min="69" max="69" width="13.42578125" bestFit="1" customWidth="1"/>
    <col min="70" max="70" width="21.5703125" bestFit="1" customWidth="1"/>
    <col min="71" max="71" width="9.5703125" bestFit="1" customWidth="1"/>
    <col min="72" max="72" width="25.7109375" bestFit="1" customWidth="1"/>
    <col min="73" max="73" width="23.42578125" bestFit="1" customWidth="1"/>
    <col min="74" max="74" width="42.140625" bestFit="1" customWidth="1"/>
    <col min="75" max="75" width="35" bestFit="1" customWidth="1"/>
    <col min="76" max="76" width="34.7109375" bestFit="1" customWidth="1"/>
    <col min="77" max="77" width="35.28515625" bestFit="1" customWidth="1"/>
    <col min="78" max="78" width="35" bestFit="1" customWidth="1"/>
    <col min="79" max="79" width="30.85546875" bestFit="1" customWidth="1"/>
    <col min="80" max="80" width="25.85546875" bestFit="1" customWidth="1"/>
    <col min="81" max="81" width="33.140625" bestFit="1" customWidth="1"/>
    <col min="82" max="82" width="26.140625" bestFit="1" customWidth="1"/>
    <col min="83" max="83" width="25.85546875" bestFit="1" customWidth="1"/>
    <col min="84" max="84" width="22.7109375" bestFit="1" customWidth="1"/>
    <col min="85" max="85" width="30.85546875" bestFit="1" customWidth="1"/>
    <col min="86" max="86" width="23.7109375" bestFit="1" customWidth="1"/>
    <col min="87" max="87" width="23.42578125" bestFit="1" customWidth="1"/>
    <col min="88" max="88" width="20.28515625" bestFit="1" customWidth="1"/>
    <col min="89" max="89" width="18.7109375" bestFit="1" customWidth="1"/>
    <col min="90" max="90" width="19.7109375" bestFit="1" customWidth="1"/>
    <col min="91" max="93" width="24.85546875" bestFit="1" customWidth="1"/>
    <col min="94" max="94" width="40.5703125" bestFit="1" customWidth="1"/>
    <col min="95" max="95" width="33.42578125" bestFit="1" customWidth="1"/>
    <col min="96" max="96" width="33.140625" bestFit="1" customWidth="1"/>
    <col min="97" max="97" width="46.7109375" bestFit="1" customWidth="1"/>
    <col min="98" max="98" width="39.5703125" bestFit="1" customWidth="1"/>
    <col min="99" max="99" width="39.28515625" bestFit="1" customWidth="1"/>
    <col min="100" max="100" width="39.85546875" bestFit="1" customWidth="1"/>
    <col min="101" max="101" width="39.5703125" bestFit="1" customWidth="1"/>
    <col min="102" max="102" width="60.5703125" bestFit="1" customWidth="1"/>
    <col min="103" max="103" width="53.42578125" bestFit="1" customWidth="1"/>
    <col min="104" max="104" width="53.140625" bestFit="1" customWidth="1"/>
    <col min="105" max="105" width="53.7109375" bestFit="1" customWidth="1"/>
    <col min="106" max="106" width="53.42578125" bestFit="1" customWidth="1"/>
    <col min="107" max="107" width="40.42578125" bestFit="1" customWidth="1"/>
    <col min="108" max="108" width="33.28515625" bestFit="1" customWidth="1"/>
    <col min="109" max="109" width="33" bestFit="1" customWidth="1"/>
    <col min="110" max="110" width="45.140625" bestFit="1" customWidth="1"/>
    <col min="111" max="111" width="38.140625" bestFit="1" customWidth="1"/>
    <col min="112" max="112" width="37.7109375" bestFit="1" customWidth="1"/>
    <col min="113" max="113" width="44.85546875" bestFit="1" customWidth="1"/>
    <col min="114" max="114" width="37.7109375" bestFit="1" customWidth="1"/>
    <col min="115" max="115" width="37.42578125" bestFit="1" customWidth="1"/>
    <col min="116" max="116" width="46.5703125" bestFit="1" customWidth="1"/>
    <col min="117" max="117" width="39.42578125" bestFit="1" customWidth="1"/>
    <col min="118" max="118" width="39.140625" bestFit="1" customWidth="1"/>
    <col min="119" max="119" width="41.5703125" bestFit="1" customWidth="1"/>
    <col min="120" max="120" width="32.28515625" bestFit="1" customWidth="1"/>
    <col min="121" max="121" width="36.42578125" bestFit="1" customWidth="1"/>
    <col min="122" max="122" width="29.28515625" bestFit="1" customWidth="1"/>
    <col min="123" max="123" width="29" bestFit="1" customWidth="1"/>
    <col min="124" max="124" width="26" bestFit="1" customWidth="1"/>
    <col min="125" max="125" width="29.7109375" bestFit="1" customWidth="1"/>
    <col min="126" max="126" width="29.28515625" bestFit="1" customWidth="1"/>
    <col min="127" max="127" width="35.5703125" bestFit="1" customWidth="1"/>
    <col min="128" max="128" width="28.42578125" bestFit="1" customWidth="1"/>
    <col min="129" max="129" width="28.140625" bestFit="1" customWidth="1"/>
    <col min="130" max="130" width="25" bestFit="1" customWidth="1"/>
    <col min="131" max="131" width="25.5703125" bestFit="1" customWidth="1"/>
    <col min="132" max="132" width="34.28515625" bestFit="1" customWidth="1"/>
    <col min="133" max="133" width="27.140625" bestFit="1" customWidth="1"/>
    <col min="134" max="134" width="26.85546875" bestFit="1" customWidth="1"/>
    <col min="135" max="135" width="21.140625" bestFit="1" customWidth="1"/>
    <col min="136" max="136" width="33.85546875" bestFit="1" customWidth="1"/>
    <col min="137" max="137" width="21.85546875" bestFit="1" customWidth="1"/>
    <col min="138" max="138" width="38" bestFit="1" customWidth="1"/>
    <col min="139" max="139" width="36.7109375" bestFit="1" customWidth="1"/>
    <col min="140" max="140" width="29.7109375" bestFit="1" customWidth="1"/>
    <col min="141" max="141" width="29.28515625" bestFit="1" customWidth="1"/>
    <col min="142" max="142" width="30" bestFit="1" customWidth="1"/>
    <col min="143" max="143" width="29.7109375" bestFit="1" customWidth="1"/>
    <col min="144" max="144" width="43" bestFit="1" customWidth="1"/>
    <col min="145" max="145" width="35.7109375" bestFit="1" customWidth="1"/>
    <col min="146" max="146" width="33" bestFit="1" customWidth="1"/>
    <col min="147" max="147" width="34.85546875" bestFit="1" customWidth="1"/>
    <col min="148" max="148" width="34.5703125" bestFit="1" customWidth="1"/>
    <col min="149" max="149" width="25.5703125" bestFit="1" customWidth="1"/>
    <col min="150" max="150" width="32.140625" bestFit="1" customWidth="1"/>
    <col min="151" max="151" width="31.85546875" bestFit="1" customWidth="1"/>
    <col min="152" max="152" width="31.5703125" bestFit="1" customWidth="1"/>
    <col min="153" max="153" width="14" bestFit="1" customWidth="1"/>
    <col min="154" max="154" width="18.7109375" bestFit="1" customWidth="1"/>
    <col min="155" max="155" width="18.42578125" bestFit="1" customWidth="1"/>
    <col min="156" max="156" width="30.7109375" bestFit="1" customWidth="1"/>
    <col min="157" max="157" width="23.42578125" bestFit="1" customWidth="1"/>
    <col min="158" max="158" width="20.7109375" bestFit="1" customWidth="1"/>
    <col min="159" max="159" width="23.5703125" bestFit="1" customWidth="1"/>
    <col min="160" max="160" width="23.28515625" bestFit="1" customWidth="1"/>
    <col min="161" max="161" width="13.28515625" bestFit="1" customWidth="1"/>
    <col min="162" max="162" width="20.85546875" bestFit="1" customWidth="1"/>
    <col min="163" max="163" width="20.5703125" bestFit="1" customWidth="1"/>
    <col min="164" max="164" width="19.28515625" bestFit="1" customWidth="1"/>
    <col min="165" max="165" width="16.85546875" bestFit="1" customWidth="1"/>
    <col min="166" max="166" width="26" bestFit="1" customWidth="1"/>
    <col min="167" max="167" width="21.7109375" bestFit="1" customWidth="1"/>
    <col min="168" max="168" width="6.5703125" bestFit="1" customWidth="1"/>
    <col min="169" max="170" width="26.7109375" bestFit="1" customWidth="1"/>
    <col min="171" max="171" width="23.140625" bestFit="1" customWidth="1"/>
    <col min="172" max="172" width="25.7109375" bestFit="1" customWidth="1"/>
    <col min="173" max="173" width="18.85546875" bestFit="1" customWidth="1"/>
    <col min="174" max="174" width="13.42578125" bestFit="1" customWidth="1"/>
    <col min="176" max="176" width="14" bestFit="1" customWidth="1"/>
    <col min="177" max="177" width="9.7109375" bestFit="1" customWidth="1"/>
    <col min="178" max="178" width="17.5703125" bestFit="1" customWidth="1"/>
    <col min="179" max="179" width="13.28515625" bestFit="1" customWidth="1"/>
    <col min="180" max="180" width="12.28515625" bestFit="1" customWidth="1"/>
    <col min="181" max="181" width="8.140625" bestFit="1" customWidth="1"/>
  </cols>
  <sheetData>
    <row r="1" spans="1:18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</row>
    <row r="2" spans="1:181" s="4" customFormat="1" x14ac:dyDescent="0.25">
      <c r="A2" s="4" t="s">
        <v>181</v>
      </c>
      <c r="B2" s="4" t="s">
        <v>182</v>
      </c>
      <c r="C2" s="4" t="s">
        <v>183</v>
      </c>
      <c r="F2" s="4" t="s">
        <v>184</v>
      </c>
      <c r="G2" s="4">
        <v>174</v>
      </c>
      <c r="H2" s="4" t="s">
        <v>185</v>
      </c>
      <c r="J2" s="4">
        <v>1024</v>
      </c>
      <c r="K2" s="4">
        <v>4</v>
      </c>
      <c r="L2" s="4" t="s">
        <v>186</v>
      </c>
      <c r="N2" s="4" t="b">
        <v>1</v>
      </c>
      <c r="O2" s="4">
        <v>16</v>
      </c>
      <c r="P2" s="4">
        <v>0.55229495090490699</v>
      </c>
      <c r="Q2" s="4">
        <v>10000</v>
      </c>
      <c r="U2" s="4">
        <v>42</v>
      </c>
      <c r="AE2" s="4">
        <v>1.7997475811939201</v>
      </c>
      <c r="AF2" s="4" t="b">
        <v>0</v>
      </c>
      <c r="AG2" s="4" t="s">
        <v>187</v>
      </c>
      <c r="AH2" s="4" t="s">
        <v>188</v>
      </c>
      <c r="AI2" s="4">
        <v>23</v>
      </c>
      <c r="AJ2" s="4">
        <v>1.7997475811939201</v>
      </c>
      <c r="AK2" s="4" t="s">
        <v>187</v>
      </c>
      <c r="AL2" s="4" t="s">
        <v>188</v>
      </c>
      <c r="AM2" s="4">
        <v>14</v>
      </c>
      <c r="AN2" s="4">
        <v>1.60311233746062</v>
      </c>
      <c r="AO2" s="4" t="s">
        <v>187</v>
      </c>
      <c r="AP2" s="4" t="s">
        <v>188</v>
      </c>
      <c r="BG2" s="4">
        <v>3</v>
      </c>
      <c r="BJ2" s="4">
        <v>1.4873993236127201</v>
      </c>
      <c r="BK2" s="4">
        <v>9.8024959698503195E-2</v>
      </c>
      <c r="BL2" s="4" t="s">
        <v>189</v>
      </c>
      <c r="BO2" s="4">
        <v>0.75873627642087105</v>
      </c>
      <c r="BP2" s="4" t="b">
        <v>1</v>
      </c>
      <c r="BR2" s="4" t="s">
        <v>190</v>
      </c>
      <c r="BS2" s="4" t="s">
        <v>191</v>
      </c>
      <c r="BT2" s="4" t="s">
        <v>192</v>
      </c>
      <c r="BU2" s="4" t="s">
        <v>188</v>
      </c>
      <c r="EW2" s="4">
        <v>9.7690561388662704</v>
      </c>
      <c r="EZ2" s="4" t="b">
        <v>0</v>
      </c>
      <c r="FH2" s="4" t="s">
        <v>193</v>
      </c>
      <c r="FJ2" s="4" t="e">
        <f>-Infinity</f>
        <v>#NAME?</v>
      </c>
      <c r="FK2" s="4" t="s">
        <v>194</v>
      </c>
      <c r="FL2" s="4">
        <v>17</v>
      </c>
      <c r="FR2" s="4" t="e">
        <f>-Infinity</f>
        <v>#NAME?</v>
      </c>
      <c r="FS2" s="4" t="s">
        <v>194</v>
      </c>
      <c r="FT2" s="4">
        <v>-24123644.991927698</v>
      </c>
      <c r="FU2" s="4">
        <v>581950295943850</v>
      </c>
      <c r="FV2" s="4">
        <v>-12062699.9961062</v>
      </c>
      <c r="FW2" s="4">
        <v>290975149513693</v>
      </c>
      <c r="FX2" s="4">
        <v>-1755.0002847380099</v>
      </c>
      <c r="FY2" s="4">
        <v>3083537</v>
      </c>
    </row>
    <row r="3" spans="1:181" s="4" customFormat="1" x14ac:dyDescent="0.25">
      <c r="A3" s="4" t="s">
        <v>195</v>
      </c>
      <c r="B3" s="4" t="s">
        <v>182</v>
      </c>
      <c r="C3" s="4" t="s">
        <v>183</v>
      </c>
      <c r="F3" s="4" t="s">
        <v>196</v>
      </c>
      <c r="G3" s="4">
        <v>180</v>
      </c>
      <c r="H3" s="4" t="s">
        <v>197</v>
      </c>
      <c r="J3" s="4">
        <v>1024</v>
      </c>
      <c r="K3" s="4">
        <v>4</v>
      </c>
      <c r="L3" s="4" t="s">
        <v>198</v>
      </c>
      <c r="M3" s="4">
        <v>6</v>
      </c>
      <c r="N3" s="4" t="b">
        <v>0</v>
      </c>
      <c r="O3" s="4">
        <v>33</v>
      </c>
      <c r="P3" s="4">
        <v>0.613862752775442</v>
      </c>
      <c r="Q3" s="4">
        <v>10000</v>
      </c>
      <c r="W3" s="4">
        <v>512</v>
      </c>
      <c r="X3" s="4">
        <v>8</v>
      </c>
      <c r="Z3" s="4">
        <v>2</v>
      </c>
      <c r="AA3" s="4">
        <v>1.01</v>
      </c>
      <c r="AE3" s="4">
        <v>1.4563942668238501</v>
      </c>
      <c r="AF3" s="4" t="b">
        <v>0</v>
      </c>
      <c r="AG3" s="4" t="s">
        <v>199</v>
      </c>
      <c r="AH3" s="4" t="s">
        <v>188</v>
      </c>
      <c r="AI3" s="4">
        <v>616</v>
      </c>
      <c r="AL3" s="4" t="s">
        <v>188</v>
      </c>
      <c r="AM3" s="4">
        <v>1019</v>
      </c>
      <c r="AP3" s="4" t="s">
        <v>188</v>
      </c>
      <c r="AQ3" s="4">
        <v>1024</v>
      </c>
      <c r="AT3" s="4" t="s">
        <v>188</v>
      </c>
      <c r="AU3" s="4">
        <v>1024</v>
      </c>
      <c r="AX3" s="4" t="s">
        <v>188</v>
      </c>
      <c r="AY3" s="4">
        <v>1024</v>
      </c>
      <c r="BB3" s="4" t="s">
        <v>188</v>
      </c>
      <c r="BH3" s="4">
        <v>7</v>
      </c>
      <c r="BI3" s="4">
        <v>2</v>
      </c>
      <c r="BK3" s="4">
        <v>8.2908283182249104E-2</v>
      </c>
      <c r="BL3" s="4" t="s">
        <v>200</v>
      </c>
      <c r="BO3" s="4">
        <v>0.470849913469919</v>
      </c>
      <c r="BP3" s="4" t="b">
        <v>0</v>
      </c>
      <c r="BR3" s="4" t="s">
        <v>192</v>
      </c>
      <c r="BS3" s="4" t="s">
        <v>201</v>
      </c>
      <c r="BT3" s="4" t="s">
        <v>192</v>
      </c>
      <c r="BU3" s="4" t="s">
        <v>202</v>
      </c>
      <c r="EW3" s="4">
        <v>0</v>
      </c>
      <c r="EX3" s="4">
        <v>100</v>
      </c>
      <c r="EY3" s="4">
        <v>1</v>
      </c>
      <c r="EZ3" s="4" t="b">
        <v>0</v>
      </c>
      <c r="FJ3" s="4" t="e">
        <f>-Infinity</f>
        <v>#NAME?</v>
      </c>
      <c r="FK3" s="4" t="s">
        <v>194</v>
      </c>
      <c r="FL3" s="4">
        <v>17</v>
      </c>
      <c r="FO3" s="4">
        <v>423</v>
      </c>
      <c r="FQ3" s="5" t="s">
        <v>203</v>
      </c>
      <c r="FR3" s="4" t="e">
        <f>-Infinity</f>
        <v>#NAME?</v>
      </c>
      <c r="FS3" s="4" t="s">
        <v>194</v>
      </c>
      <c r="FT3" s="4">
        <v>-1815867295840430</v>
      </c>
      <c r="FU3" s="6">
        <v>3.2973740361028399E+30</v>
      </c>
      <c r="FV3" s="4">
        <v>-1763554838558270</v>
      </c>
      <c r="FW3" s="6">
        <v>3.1128622617891998E+30</v>
      </c>
      <c r="FX3" s="4">
        <v>-1711242381276120</v>
      </c>
      <c r="FY3" s="6">
        <v>2.9283504874755699E+30</v>
      </c>
    </row>
    <row r="4" spans="1:181" s="4" customFormat="1" x14ac:dyDescent="0.25">
      <c r="A4" s="4" t="s">
        <v>204</v>
      </c>
      <c r="B4" s="4" t="s">
        <v>182</v>
      </c>
      <c r="C4" s="4" t="s">
        <v>183</v>
      </c>
      <c r="F4" s="4" t="s">
        <v>205</v>
      </c>
      <c r="G4" s="4">
        <v>170</v>
      </c>
      <c r="H4" s="4" t="s">
        <v>206</v>
      </c>
      <c r="J4" s="4">
        <v>1024</v>
      </c>
      <c r="K4" s="4">
        <v>4</v>
      </c>
      <c r="L4" s="4" t="s">
        <v>186</v>
      </c>
      <c r="M4" s="4">
        <v>2</v>
      </c>
      <c r="N4" s="4" t="b">
        <v>1</v>
      </c>
      <c r="O4" s="4">
        <v>37</v>
      </c>
      <c r="P4" s="4">
        <v>0.21316168302555599</v>
      </c>
      <c r="Q4" s="4">
        <v>10000</v>
      </c>
      <c r="W4" s="4">
        <v>512</v>
      </c>
      <c r="X4" s="4">
        <v>8</v>
      </c>
      <c r="Z4" s="4">
        <v>2</v>
      </c>
      <c r="AA4" s="4">
        <v>1.01</v>
      </c>
      <c r="AE4" s="4">
        <v>1.6816896796254699</v>
      </c>
      <c r="AF4" s="4" t="b">
        <v>1</v>
      </c>
      <c r="AG4" s="4" t="s">
        <v>199</v>
      </c>
      <c r="AH4" s="4" t="s">
        <v>202</v>
      </c>
      <c r="AI4" s="4">
        <v>341</v>
      </c>
      <c r="AL4" s="4" t="s">
        <v>188</v>
      </c>
      <c r="BH4" s="4">
        <v>7</v>
      </c>
      <c r="BI4" s="4">
        <v>2</v>
      </c>
      <c r="BK4" s="4">
        <v>4.42808890005311E-2</v>
      </c>
      <c r="BL4" s="4" t="s">
        <v>200</v>
      </c>
      <c r="BO4" s="4">
        <v>0.321365696181448</v>
      </c>
      <c r="BP4" s="4" t="b">
        <v>1</v>
      </c>
      <c r="BR4" s="4" t="s">
        <v>207</v>
      </c>
      <c r="BS4" s="4" t="s">
        <v>208</v>
      </c>
      <c r="BT4" s="4" t="s">
        <v>192</v>
      </c>
      <c r="BU4" s="4" t="s">
        <v>188</v>
      </c>
      <c r="EW4" s="4">
        <v>47.899565515945397</v>
      </c>
      <c r="EX4" s="4">
        <v>100</v>
      </c>
      <c r="EY4" s="4">
        <v>1</v>
      </c>
      <c r="EZ4" s="4" t="b">
        <v>1</v>
      </c>
      <c r="FJ4" s="4" t="e">
        <f>-Infinity</f>
        <v>#NAME?</v>
      </c>
      <c r="FK4" s="4" t="s">
        <v>194</v>
      </c>
      <c r="FL4" s="4">
        <v>17</v>
      </c>
      <c r="FO4" s="4">
        <v>203</v>
      </c>
      <c r="FQ4" s="5" t="s">
        <v>209</v>
      </c>
      <c r="FR4" s="4" t="e">
        <f>-Infinity</f>
        <v>#NAME?</v>
      </c>
      <c r="FS4" s="4" t="s">
        <v>194</v>
      </c>
      <c r="FT4" s="4">
        <v>-559947.40265152999</v>
      </c>
      <c r="FU4" s="4">
        <v>313542213632</v>
      </c>
      <c r="FV4" s="4">
        <v>-282666.46254592098</v>
      </c>
      <c r="FW4" s="4">
        <v>156785614128</v>
      </c>
      <c r="FX4" s="4">
        <v>-5385.5224403134098</v>
      </c>
      <c r="FY4" s="4">
        <v>29014624</v>
      </c>
    </row>
    <row r="5" spans="1:181" s="4" customFormat="1" x14ac:dyDescent="0.25">
      <c r="A5" s="4" t="s">
        <v>210</v>
      </c>
      <c r="B5" s="4" t="s">
        <v>182</v>
      </c>
      <c r="C5" s="4" t="s">
        <v>183</v>
      </c>
      <c r="F5" s="4" t="s">
        <v>211</v>
      </c>
      <c r="G5" s="4">
        <v>172</v>
      </c>
      <c r="H5" s="4" t="s">
        <v>212</v>
      </c>
      <c r="J5" s="4">
        <v>1024</v>
      </c>
      <c r="K5" s="4">
        <v>4</v>
      </c>
      <c r="L5" s="4" t="s">
        <v>186</v>
      </c>
      <c r="N5" s="4" t="b">
        <v>0</v>
      </c>
      <c r="O5" s="4">
        <v>11</v>
      </c>
      <c r="P5" s="4">
        <v>0.69243888159070499</v>
      </c>
      <c r="Q5" s="4">
        <v>10000</v>
      </c>
      <c r="U5" s="4">
        <v>232</v>
      </c>
      <c r="AE5" s="4">
        <v>1.20008071717656</v>
      </c>
      <c r="AF5" s="4" t="b">
        <v>0</v>
      </c>
      <c r="AG5" s="4" t="s">
        <v>199</v>
      </c>
      <c r="AH5" s="4" t="s">
        <v>202</v>
      </c>
      <c r="AI5" s="4">
        <v>278</v>
      </c>
      <c r="AJ5" s="4">
        <v>1.20008071717656</v>
      </c>
      <c r="AK5" s="4" t="s">
        <v>199</v>
      </c>
      <c r="AL5" s="4" t="s">
        <v>202</v>
      </c>
      <c r="BG5" s="4">
        <v>2</v>
      </c>
      <c r="BK5" s="4">
        <v>5.3204535941721497E-2</v>
      </c>
      <c r="BL5" s="4" t="s">
        <v>200</v>
      </c>
      <c r="BO5" s="4">
        <v>2.4840868773572999E-2</v>
      </c>
      <c r="BP5" s="4" t="b">
        <v>1</v>
      </c>
      <c r="BR5" s="4" t="s">
        <v>207</v>
      </c>
      <c r="BS5" s="4" t="s">
        <v>213</v>
      </c>
      <c r="BT5" s="4" t="s">
        <v>192</v>
      </c>
      <c r="BU5" s="4" t="s">
        <v>202</v>
      </c>
      <c r="EW5" s="4">
        <v>5.7596232775360603</v>
      </c>
      <c r="EZ5" s="4" t="b">
        <v>0</v>
      </c>
      <c r="FH5" s="4" t="s">
        <v>214</v>
      </c>
      <c r="FJ5" s="4" t="e">
        <f>-Infinity</f>
        <v>#NAME?</v>
      </c>
      <c r="FK5" s="4" t="s">
        <v>194</v>
      </c>
      <c r="FL5" s="4">
        <v>17</v>
      </c>
      <c r="FR5" s="4" t="e">
        <f>-Infinity</f>
        <v>#NAME?</v>
      </c>
      <c r="FS5" s="4" t="s">
        <v>194</v>
      </c>
      <c r="FT5" s="4">
        <v>-4053.4709889207402</v>
      </c>
      <c r="FU5" s="4">
        <v>16438735</v>
      </c>
      <c r="FV5" s="4">
        <v>-2367.4246144876602</v>
      </c>
      <c r="FW5" s="4">
        <v>8452187.53125</v>
      </c>
      <c r="FX5" s="4">
        <v>-681.37824005459004</v>
      </c>
      <c r="FY5" s="4">
        <v>465640.0625</v>
      </c>
    </row>
    <row r="6" spans="1:181" x14ac:dyDescent="0.25">
      <c r="A6" t="s">
        <v>215</v>
      </c>
      <c r="B6" t="s">
        <v>182</v>
      </c>
      <c r="C6" t="s">
        <v>183</v>
      </c>
      <c r="F6" t="s">
        <v>216</v>
      </c>
      <c r="G6">
        <v>561</v>
      </c>
      <c r="H6" t="s">
        <v>217</v>
      </c>
      <c r="J6">
        <v>1024</v>
      </c>
      <c r="K6">
        <v>4</v>
      </c>
      <c r="L6" t="s">
        <v>218</v>
      </c>
      <c r="N6" t="b">
        <v>0</v>
      </c>
      <c r="O6">
        <v>36</v>
      </c>
      <c r="P6">
        <v>0.23036169183720001</v>
      </c>
      <c r="Q6">
        <v>10000</v>
      </c>
      <c r="U6">
        <v>51</v>
      </c>
      <c r="AE6">
        <v>1.96492075709444</v>
      </c>
      <c r="AF6" t="b">
        <v>0</v>
      </c>
      <c r="AG6" t="s">
        <v>187</v>
      </c>
      <c r="AH6" t="s">
        <v>202</v>
      </c>
      <c r="AI6">
        <v>25</v>
      </c>
      <c r="AJ6">
        <v>1.96492075709444</v>
      </c>
      <c r="AK6" t="s">
        <v>187</v>
      </c>
      <c r="AL6" t="s">
        <v>202</v>
      </c>
      <c r="AM6">
        <v>20</v>
      </c>
      <c r="AN6">
        <v>1.20405574443946</v>
      </c>
      <c r="AO6" t="s">
        <v>187</v>
      </c>
      <c r="AP6" t="s">
        <v>202</v>
      </c>
      <c r="AQ6">
        <v>12</v>
      </c>
      <c r="AR6">
        <v>1.5696346505982</v>
      </c>
      <c r="AS6" t="s">
        <v>187</v>
      </c>
      <c r="AT6" t="s">
        <v>202</v>
      </c>
      <c r="AU6">
        <v>8</v>
      </c>
      <c r="AV6">
        <v>1.4728675977309</v>
      </c>
      <c r="AW6" t="s">
        <v>187</v>
      </c>
      <c r="AX6" t="s">
        <v>202</v>
      </c>
      <c r="AY6">
        <v>6</v>
      </c>
      <c r="AZ6">
        <v>1.2616225368181799</v>
      </c>
      <c r="BA6" t="s">
        <v>187</v>
      </c>
      <c r="BB6" t="s">
        <v>202</v>
      </c>
      <c r="BG6">
        <v>6</v>
      </c>
      <c r="BJ6">
        <v>0.87934638319691505</v>
      </c>
      <c r="BK6">
        <v>5.39715843602862E-2</v>
      </c>
      <c r="BL6" t="s">
        <v>189</v>
      </c>
      <c r="BO6">
        <v>0.19524183952431701</v>
      </c>
      <c r="BP6" t="b">
        <v>1</v>
      </c>
      <c r="BR6" t="s">
        <v>192</v>
      </c>
      <c r="BS6" t="s">
        <v>219</v>
      </c>
      <c r="BT6" t="s">
        <v>220</v>
      </c>
      <c r="BU6" t="s">
        <v>221</v>
      </c>
      <c r="EW6">
        <v>9.7280914677478894</v>
      </c>
      <c r="EZ6" t="b">
        <v>0</v>
      </c>
      <c r="FH6" t="s">
        <v>193</v>
      </c>
      <c r="FJ6">
        <v>0.97012081183112697</v>
      </c>
      <c r="FK6">
        <v>1.2796042357573799E-3</v>
      </c>
      <c r="FL6">
        <v>68</v>
      </c>
      <c r="FR6">
        <v>0.99293493706806901</v>
      </c>
      <c r="FS6">
        <v>4.9915114232135197E-5</v>
      </c>
      <c r="FT6">
        <v>0.94493353541008496</v>
      </c>
      <c r="FU6">
        <v>3.0323155224323199E-3</v>
      </c>
      <c r="FV6">
        <v>0.95871374921265595</v>
      </c>
      <c r="FW6">
        <v>1.8944487965200001E-3</v>
      </c>
      <c r="FX6">
        <v>0.97249396301522695</v>
      </c>
      <c r="FY6">
        <v>7.56582070607692E-4</v>
      </c>
    </row>
    <row r="7" spans="1:181" x14ac:dyDescent="0.25">
      <c r="A7" t="s">
        <v>222</v>
      </c>
      <c r="B7" t="s">
        <v>182</v>
      </c>
      <c r="C7" t="s">
        <v>183</v>
      </c>
      <c r="F7" t="s">
        <v>223</v>
      </c>
      <c r="G7">
        <v>639</v>
      </c>
      <c r="H7" t="s">
        <v>217</v>
      </c>
      <c r="J7">
        <v>1024</v>
      </c>
      <c r="K7">
        <v>4</v>
      </c>
      <c r="L7" t="s">
        <v>224</v>
      </c>
      <c r="N7" t="b">
        <v>1</v>
      </c>
      <c r="O7">
        <v>41</v>
      </c>
      <c r="P7">
        <v>0.33576540213940598</v>
      </c>
      <c r="Q7">
        <v>10000</v>
      </c>
      <c r="U7">
        <v>138</v>
      </c>
      <c r="AE7">
        <v>1.2887765547083001</v>
      </c>
      <c r="AF7" t="b">
        <v>1</v>
      </c>
      <c r="AG7" t="s">
        <v>225</v>
      </c>
      <c r="AH7" t="s">
        <v>202</v>
      </c>
      <c r="AI7">
        <v>138</v>
      </c>
      <c r="AJ7">
        <v>1.2887765547083001</v>
      </c>
      <c r="AK7" t="s">
        <v>225</v>
      </c>
      <c r="AL7" t="s">
        <v>202</v>
      </c>
      <c r="BG7">
        <v>2</v>
      </c>
      <c r="BJ7">
        <v>1.08981424482902</v>
      </c>
      <c r="BK7">
        <v>2.2094493680359401E-2</v>
      </c>
      <c r="BL7" t="s">
        <v>189</v>
      </c>
      <c r="BO7">
        <v>9.0781354088256605E-2</v>
      </c>
      <c r="BP7" t="b">
        <v>1</v>
      </c>
      <c r="BR7" t="s">
        <v>207</v>
      </c>
      <c r="BS7" t="s">
        <v>226</v>
      </c>
      <c r="BT7" t="s">
        <v>220</v>
      </c>
      <c r="BU7" t="s">
        <v>202</v>
      </c>
      <c r="EW7">
        <v>7.2806985254011796</v>
      </c>
      <c r="EZ7" t="b">
        <v>0</v>
      </c>
      <c r="FH7" t="s">
        <v>193</v>
      </c>
      <c r="FJ7">
        <v>0.97124943082459703</v>
      </c>
      <c r="FK7">
        <v>1.0016934702434799E-3</v>
      </c>
      <c r="FL7">
        <v>77</v>
      </c>
      <c r="FR7">
        <v>0.98976661731145399</v>
      </c>
      <c r="FS7">
        <v>1.04722121250233E-4</v>
      </c>
      <c r="FT7">
        <v>0.95964931735723802</v>
      </c>
      <c r="FU7">
        <v>1.62817758973687E-3</v>
      </c>
      <c r="FV7">
        <v>0.96199083758116899</v>
      </c>
      <c r="FW7">
        <v>1.4501791447400999E-3</v>
      </c>
      <c r="FX7">
        <v>0.96433235780510096</v>
      </c>
      <c r="FY7">
        <v>1.27218069974333E-3</v>
      </c>
    </row>
    <row r="8" spans="1:181" x14ac:dyDescent="0.25">
      <c r="A8" t="s">
        <v>227</v>
      </c>
      <c r="B8" t="s">
        <v>182</v>
      </c>
      <c r="C8" t="s">
        <v>183</v>
      </c>
      <c r="F8" t="s">
        <v>228</v>
      </c>
      <c r="G8">
        <v>638</v>
      </c>
      <c r="H8" t="s">
        <v>212</v>
      </c>
      <c r="J8">
        <v>1024</v>
      </c>
      <c r="K8">
        <v>4</v>
      </c>
      <c r="L8" t="s">
        <v>198</v>
      </c>
      <c r="N8" t="b">
        <v>0</v>
      </c>
      <c r="O8">
        <v>26</v>
      </c>
      <c r="P8">
        <v>0.64886517104415398</v>
      </c>
      <c r="Q8">
        <v>10000</v>
      </c>
      <c r="U8">
        <v>110</v>
      </c>
      <c r="AE8">
        <v>1.3579256738021701</v>
      </c>
      <c r="AF8" t="b">
        <v>1</v>
      </c>
      <c r="AG8" t="s">
        <v>199</v>
      </c>
      <c r="AH8" t="s">
        <v>188</v>
      </c>
      <c r="AI8">
        <v>149</v>
      </c>
      <c r="AJ8">
        <v>1.3579256738021701</v>
      </c>
      <c r="AK8" t="s">
        <v>199</v>
      </c>
      <c r="AL8" t="s">
        <v>188</v>
      </c>
      <c r="AM8">
        <v>202</v>
      </c>
      <c r="AN8">
        <v>1.3579256738021701</v>
      </c>
      <c r="AO8" t="s">
        <v>199</v>
      </c>
      <c r="AP8" t="s">
        <v>188</v>
      </c>
      <c r="AQ8">
        <v>274</v>
      </c>
      <c r="AR8">
        <v>1.3579256738021701</v>
      </c>
      <c r="AS8" t="s">
        <v>199</v>
      </c>
      <c r="AT8" t="s">
        <v>188</v>
      </c>
      <c r="BG8">
        <v>4</v>
      </c>
      <c r="BK8">
        <v>1.7714989709592101E-2</v>
      </c>
      <c r="BL8" t="s">
        <v>200</v>
      </c>
      <c r="BO8">
        <v>0.44247037502727399</v>
      </c>
      <c r="BP8" t="b">
        <v>0</v>
      </c>
      <c r="BR8" t="s">
        <v>190</v>
      </c>
      <c r="BS8" t="s">
        <v>219</v>
      </c>
      <c r="BT8" t="s">
        <v>220</v>
      </c>
      <c r="BU8" t="s">
        <v>188</v>
      </c>
      <c r="EW8">
        <v>8.0474796169132592</v>
      </c>
      <c r="EZ8" t="b">
        <v>0</v>
      </c>
      <c r="FH8" t="s">
        <v>193</v>
      </c>
      <c r="FJ8">
        <v>0.95334692470923299</v>
      </c>
      <c r="FK8">
        <v>2.6693983096792899E-3</v>
      </c>
      <c r="FL8">
        <v>77</v>
      </c>
      <c r="FR8">
        <v>0.98474130386220005</v>
      </c>
      <c r="FS8">
        <v>2.3282780782570399E-4</v>
      </c>
      <c r="FT8">
        <v>0.938007550154485</v>
      </c>
      <c r="FU8">
        <v>3.8430638378485998E-3</v>
      </c>
      <c r="FV8">
        <v>0.93764973513274896</v>
      </c>
      <c r="FW8">
        <v>3.88768356060609E-3</v>
      </c>
      <c r="FX8">
        <v>0.93729192011101203</v>
      </c>
      <c r="FY8">
        <v>3.9323032833635798E-3</v>
      </c>
    </row>
    <row r="9" spans="1:181" x14ac:dyDescent="0.25">
      <c r="A9" t="s">
        <v>229</v>
      </c>
      <c r="B9" t="s">
        <v>182</v>
      </c>
      <c r="C9" t="s">
        <v>183</v>
      </c>
      <c r="F9" t="s">
        <v>230</v>
      </c>
      <c r="G9">
        <v>644</v>
      </c>
      <c r="H9" t="s">
        <v>217</v>
      </c>
      <c r="J9">
        <v>1024</v>
      </c>
      <c r="K9">
        <v>4</v>
      </c>
      <c r="L9" t="s">
        <v>218</v>
      </c>
      <c r="N9" t="b">
        <v>1</v>
      </c>
      <c r="O9">
        <v>27</v>
      </c>
      <c r="P9">
        <v>0.39407380259888702</v>
      </c>
      <c r="Q9">
        <v>10000</v>
      </c>
      <c r="U9">
        <v>142</v>
      </c>
      <c r="AE9">
        <v>1.47112334728973</v>
      </c>
      <c r="AF9" t="b">
        <v>0</v>
      </c>
      <c r="AG9" t="s">
        <v>225</v>
      </c>
      <c r="AH9" t="s">
        <v>188</v>
      </c>
      <c r="AI9">
        <v>142</v>
      </c>
      <c r="AJ9">
        <v>1.47112334728973</v>
      </c>
      <c r="AK9" t="s">
        <v>225</v>
      </c>
      <c r="AL9" t="s">
        <v>202</v>
      </c>
      <c r="AM9">
        <v>142</v>
      </c>
      <c r="AN9">
        <v>1.47112334728973</v>
      </c>
      <c r="AO9" t="s">
        <v>225</v>
      </c>
      <c r="AP9" t="s">
        <v>188</v>
      </c>
      <c r="AQ9">
        <v>142</v>
      </c>
      <c r="AR9">
        <v>1.47112334728973</v>
      </c>
      <c r="AS9" t="s">
        <v>225</v>
      </c>
      <c r="AT9" t="s">
        <v>202</v>
      </c>
      <c r="AU9">
        <v>142</v>
      </c>
      <c r="AV9">
        <v>1.47112334728973</v>
      </c>
      <c r="AW9" t="s">
        <v>225</v>
      </c>
      <c r="AX9" t="s">
        <v>202</v>
      </c>
      <c r="AY9">
        <v>142</v>
      </c>
      <c r="AZ9">
        <v>1.47112334728973</v>
      </c>
      <c r="BA9" t="s">
        <v>225</v>
      </c>
      <c r="BB9" t="s">
        <v>202</v>
      </c>
      <c r="BC9">
        <v>142</v>
      </c>
      <c r="BD9">
        <v>1.47112334728973</v>
      </c>
      <c r="BE9" t="s">
        <v>225</v>
      </c>
      <c r="BF9" t="s">
        <v>188</v>
      </c>
      <c r="BG9">
        <v>7</v>
      </c>
      <c r="BK9">
        <v>2.0443582100010901E-2</v>
      </c>
      <c r="BL9" t="s">
        <v>200</v>
      </c>
      <c r="BO9">
        <v>0.45613807030945502</v>
      </c>
      <c r="BP9" t="b">
        <v>0</v>
      </c>
      <c r="BR9" t="s">
        <v>207</v>
      </c>
      <c r="BS9" t="s">
        <v>219</v>
      </c>
      <c r="BT9" t="s">
        <v>220</v>
      </c>
      <c r="BU9" t="s">
        <v>188</v>
      </c>
      <c r="EW9">
        <v>5.2084536317497099</v>
      </c>
      <c r="EZ9" t="b">
        <v>0</v>
      </c>
      <c r="FH9" t="s">
        <v>214</v>
      </c>
      <c r="FJ9">
        <v>0.96512285912589302</v>
      </c>
      <c r="FK9">
        <v>1.6665927299375899E-3</v>
      </c>
      <c r="FL9">
        <v>77</v>
      </c>
      <c r="FR9">
        <v>0.98337946907796303</v>
      </c>
      <c r="FS9">
        <v>2.7624204813037003E-4</v>
      </c>
      <c r="FT9">
        <v>0.93537202262796604</v>
      </c>
      <c r="FU9">
        <v>4.1767754592001403E-3</v>
      </c>
      <c r="FV9">
        <v>0.95599455414985801</v>
      </c>
      <c r="FW9">
        <v>2.3617680708411999E-3</v>
      </c>
      <c r="FX9">
        <v>0.97661708567174998</v>
      </c>
      <c r="FY9">
        <v>5.4676068248227195E-4</v>
      </c>
    </row>
    <row r="10" spans="1:181" x14ac:dyDescent="0.25">
      <c r="A10" t="s">
        <v>231</v>
      </c>
      <c r="B10" t="s">
        <v>182</v>
      </c>
      <c r="C10" t="s">
        <v>183</v>
      </c>
      <c r="F10" t="s">
        <v>232</v>
      </c>
      <c r="G10">
        <v>525</v>
      </c>
      <c r="H10" t="s">
        <v>185</v>
      </c>
      <c r="J10">
        <v>1024</v>
      </c>
      <c r="K10">
        <v>4</v>
      </c>
      <c r="L10" t="s">
        <v>233</v>
      </c>
      <c r="N10" t="b">
        <v>0</v>
      </c>
      <c r="O10">
        <v>23</v>
      </c>
      <c r="P10">
        <v>0.77644130410927104</v>
      </c>
      <c r="Q10">
        <v>10000</v>
      </c>
      <c r="U10">
        <v>44</v>
      </c>
      <c r="AE10">
        <v>1.6481093384742</v>
      </c>
      <c r="AF10" t="b">
        <v>0</v>
      </c>
      <c r="AG10" t="s">
        <v>199</v>
      </c>
      <c r="AH10" t="s">
        <v>188</v>
      </c>
      <c r="AI10">
        <v>72</v>
      </c>
      <c r="AJ10">
        <v>1.6481093384742</v>
      </c>
      <c r="AK10" t="s">
        <v>199</v>
      </c>
      <c r="AL10" t="s">
        <v>188</v>
      </c>
      <c r="BG10">
        <v>2</v>
      </c>
      <c r="BJ10">
        <v>0.47599109854903798</v>
      </c>
      <c r="BK10">
        <v>2.6725214132422501E-2</v>
      </c>
      <c r="BL10" t="s">
        <v>189</v>
      </c>
      <c r="BO10">
        <v>0.66151359468152005</v>
      </c>
      <c r="BP10" t="b">
        <v>1</v>
      </c>
      <c r="BR10" t="s">
        <v>207</v>
      </c>
      <c r="BS10" t="s">
        <v>191</v>
      </c>
      <c r="BT10" t="s">
        <v>220</v>
      </c>
      <c r="BU10" t="s">
        <v>188</v>
      </c>
      <c r="EW10">
        <v>2.24057594818809</v>
      </c>
      <c r="EZ10" t="b">
        <v>1</v>
      </c>
      <c r="FH10" t="s">
        <v>193</v>
      </c>
      <c r="FJ10">
        <v>0.94948351950881404</v>
      </c>
      <c r="FK10">
        <v>2.93870339778045E-3</v>
      </c>
      <c r="FL10">
        <v>63</v>
      </c>
      <c r="FR10">
        <v>0.97665851382158098</v>
      </c>
      <c r="FS10">
        <v>5.4482497701731803E-4</v>
      </c>
      <c r="FT10">
        <v>0.94102658352271396</v>
      </c>
      <c r="FU10">
        <v>3.4778638510033402E-3</v>
      </c>
      <c r="FV10">
        <v>0.93589602235243097</v>
      </c>
      <c r="FW10">
        <v>4.1356426081620096E-3</v>
      </c>
      <c r="FX10">
        <v>0.93076546118214698</v>
      </c>
      <c r="FY10">
        <v>4.7934213653206799E-3</v>
      </c>
    </row>
    <row r="11" spans="1:181" x14ac:dyDescent="0.25">
      <c r="A11" t="s">
        <v>234</v>
      </c>
      <c r="B11" t="s">
        <v>182</v>
      </c>
      <c r="C11" t="s">
        <v>183</v>
      </c>
      <c r="F11" t="s">
        <v>235</v>
      </c>
      <c r="G11">
        <v>648</v>
      </c>
      <c r="H11" t="s">
        <v>236</v>
      </c>
      <c r="J11">
        <v>1024</v>
      </c>
      <c r="K11">
        <v>4</v>
      </c>
      <c r="L11" t="s">
        <v>237</v>
      </c>
      <c r="M11">
        <v>4</v>
      </c>
      <c r="N11" t="b">
        <v>0</v>
      </c>
      <c r="O11">
        <v>24</v>
      </c>
      <c r="P11">
        <v>0.20446728960027999</v>
      </c>
      <c r="Q11">
        <v>10000</v>
      </c>
      <c r="W11">
        <v>512</v>
      </c>
      <c r="X11">
        <v>8</v>
      </c>
      <c r="Z11">
        <v>2</v>
      </c>
      <c r="AA11">
        <v>1.01</v>
      </c>
      <c r="AE11">
        <v>1.0320446074448399</v>
      </c>
      <c r="AF11" t="b">
        <v>0</v>
      </c>
      <c r="AG11" t="s">
        <v>199</v>
      </c>
      <c r="AH11" t="s">
        <v>202</v>
      </c>
      <c r="AI11">
        <v>392</v>
      </c>
      <c r="AL11" t="s">
        <v>202</v>
      </c>
      <c r="AM11">
        <v>445</v>
      </c>
      <c r="AP11" t="s">
        <v>202</v>
      </c>
      <c r="AQ11">
        <v>863</v>
      </c>
      <c r="AT11" t="s">
        <v>202</v>
      </c>
      <c r="BH11">
        <v>7</v>
      </c>
      <c r="BI11">
        <v>2</v>
      </c>
      <c r="BK11">
        <v>1.5831614922734099E-4</v>
      </c>
      <c r="BL11" t="s">
        <v>200</v>
      </c>
      <c r="BO11">
        <v>0.19214565508982701</v>
      </c>
      <c r="BP11" t="b">
        <v>0</v>
      </c>
      <c r="BR11" t="s">
        <v>190</v>
      </c>
      <c r="BS11" t="s">
        <v>191</v>
      </c>
      <c r="BT11" t="s">
        <v>220</v>
      </c>
      <c r="BU11" t="s">
        <v>188</v>
      </c>
      <c r="EW11">
        <v>0</v>
      </c>
      <c r="EX11">
        <v>100</v>
      </c>
      <c r="EY11">
        <v>1</v>
      </c>
      <c r="EZ11" t="b">
        <v>0</v>
      </c>
      <c r="FJ11">
        <v>0.91303589909396499</v>
      </c>
      <c r="FK11">
        <v>8.99428276655574E-3</v>
      </c>
      <c r="FL11">
        <v>77</v>
      </c>
      <c r="FO11">
        <v>380</v>
      </c>
      <c r="FQ11" s="1" t="s">
        <v>238</v>
      </c>
      <c r="FR11">
        <v>0.96346980567949003</v>
      </c>
      <c r="FS11">
        <v>1.33445509709417E-3</v>
      </c>
      <c r="FT11">
        <v>0.87233967966442905</v>
      </c>
      <c r="FU11">
        <v>1.6297157388180401E-2</v>
      </c>
      <c r="FV11">
        <v>0.88781894580120202</v>
      </c>
      <c r="FW11">
        <v>1.2824196601286499E-2</v>
      </c>
      <c r="FX11">
        <v>0.90329821193797599</v>
      </c>
      <c r="FY11">
        <v>9.3512358143925597E-3</v>
      </c>
    </row>
    <row r="12" spans="1:181" x14ac:dyDescent="0.25">
      <c r="A12" t="s">
        <v>239</v>
      </c>
      <c r="B12" t="s">
        <v>182</v>
      </c>
      <c r="C12" t="s">
        <v>183</v>
      </c>
      <c r="F12" t="s">
        <v>240</v>
      </c>
      <c r="G12">
        <v>638</v>
      </c>
      <c r="H12" t="s">
        <v>185</v>
      </c>
      <c r="J12">
        <v>1024</v>
      </c>
      <c r="K12">
        <v>4</v>
      </c>
      <c r="L12" t="s">
        <v>237</v>
      </c>
      <c r="N12" t="b">
        <v>1</v>
      </c>
      <c r="O12">
        <v>28</v>
      </c>
      <c r="P12">
        <v>0.34644989503858198</v>
      </c>
      <c r="Q12">
        <v>10000</v>
      </c>
      <c r="U12">
        <v>14</v>
      </c>
      <c r="AE12">
        <v>1.6106593526201101</v>
      </c>
      <c r="AF12" t="b">
        <v>1</v>
      </c>
      <c r="AG12" t="s">
        <v>199</v>
      </c>
      <c r="AH12" t="s">
        <v>188</v>
      </c>
      <c r="AI12">
        <v>22</v>
      </c>
      <c r="AJ12">
        <v>1.6106593526201101</v>
      </c>
      <c r="AK12" t="s">
        <v>199</v>
      </c>
      <c r="AL12" t="s">
        <v>188</v>
      </c>
      <c r="AM12">
        <v>13</v>
      </c>
      <c r="AN12">
        <v>1.6106593526201101</v>
      </c>
      <c r="AO12" t="s">
        <v>187</v>
      </c>
      <c r="AP12" t="s">
        <v>188</v>
      </c>
      <c r="AQ12">
        <v>8</v>
      </c>
      <c r="AR12">
        <v>1.6106593526201101</v>
      </c>
      <c r="AS12" t="s">
        <v>187</v>
      </c>
      <c r="AT12" t="s">
        <v>188</v>
      </c>
      <c r="AU12">
        <v>8</v>
      </c>
      <c r="AV12">
        <v>1.6106593526201101</v>
      </c>
      <c r="AW12" t="s">
        <v>225</v>
      </c>
      <c r="AX12" t="s">
        <v>188</v>
      </c>
      <c r="AY12">
        <v>4</v>
      </c>
      <c r="AZ12">
        <v>1.6106593526201101</v>
      </c>
      <c r="BA12" t="s">
        <v>187</v>
      </c>
      <c r="BB12" t="s">
        <v>188</v>
      </c>
      <c r="BG12">
        <v>6</v>
      </c>
      <c r="BK12">
        <v>5.3830298023250803E-2</v>
      </c>
      <c r="BL12" t="s">
        <v>200</v>
      </c>
      <c r="BO12">
        <v>0.77792738965226005</v>
      </c>
      <c r="BP12" t="b">
        <v>0</v>
      </c>
      <c r="BR12" t="s">
        <v>207</v>
      </c>
      <c r="BS12" t="s">
        <v>191</v>
      </c>
      <c r="BT12" t="s">
        <v>220</v>
      </c>
      <c r="BU12" t="s">
        <v>241</v>
      </c>
      <c r="EW12">
        <v>7.8598625226903502</v>
      </c>
      <c r="EZ12" t="b">
        <v>1</v>
      </c>
      <c r="FH12" t="s">
        <v>214</v>
      </c>
      <c r="FJ12">
        <v>0.91017215993967804</v>
      </c>
      <c r="FK12">
        <v>9.8814799081689293E-3</v>
      </c>
      <c r="FL12">
        <v>77</v>
      </c>
      <c r="FR12">
        <v>0.96013733385774103</v>
      </c>
      <c r="FS12">
        <v>1.58903215196914E-3</v>
      </c>
      <c r="FT12">
        <v>0.85609885910314398</v>
      </c>
      <c r="FU12">
        <v>2.0707538351416501E-2</v>
      </c>
      <c r="FV12">
        <v>0.88518957298064704</v>
      </c>
      <c r="FW12">
        <v>1.4027703786268801E-2</v>
      </c>
      <c r="FX12">
        <v>0.91428028685814999</v>
      </c>
      <c r="FY12">
        <v>7.3478692211210702E-3</v>
      </c>
    </row>
    <row r="13" spans="1:181" x14ac:dyDescent="0.25">
      <c r="A13" t="s">
        <v>242</v>
      </c>
      <c r="B13" t="s">
        <v>182</v>
      </c>
      <c r="C13" t="s">
        <v>183</v>
      </c>
      <c r="F13" t="s">
        <v>243</v>
      </c>
      <c r="G13">
        <v>168</v>
      </c>
      <c r="H13" t="s">
        <v>244</v>
      </c>
      <c r="J13">
        <v>1024</v>
      </c>
      <c r="K13">
        <v>4</v>
      </c>
      <c r="L13" t="s">
        <v>245</v>
      </c>
      <c r="M13">
        <v>5</v>
      </c>
      <c r="N13" t="b">
        <v>1</v>
      </c>
      <c r="O13">
        <v>12</v>
      </c>
      <c r="P13">
        <v>0.20076192940420901</v>
      </c>
      <c r="Q13">
        <v>10000</v>
      </c>
      <c r="W13">
        <v>512</v>
      </c>
      <c r="X13">
        <v>8</v>
      </c>
      <c r="Z13">
        <v>2</v>
      </c>
      <c r="AA13">
        <v>1.01</v>
      </c>
      <c r="AE13">
        <v>1.0686190562845099</v>
      </c>
      <c r="AF13" t="b">
        <v>1</v>
      </c>
      <c r="AG13" t="s">
        <v>187</v>
      </c>
      <c r="AH13" t="s">
        <v>188</v>
      </c>
      <c r="AI13">
        <v>204</v>
      </c>
      <c r="AL13" t="s">
        <v>202</v>
      </c>
      <c r="AM13">
        <v>217</v>
      </c>
      <c r="AP13" t="s">
        <v>202</v>
      </c>
      <c r="AQ13">
        <v>231</v>
      </c>
      <c r="AT13" t="s">
        <v>188</v>
      </c>
      <c r="AU13">
        <v>231</v>
      </c>
      <c r="AX13" t="s">
        <v>188</v>
      </c>
      <c r="BH13">
        <v>7</v>
      </c>
      <c r="BI13">
        <v>2</v>
      </c>
      <c r="BJ13">
        <v>0.20878407802223301</v>
      </c>
      <c r="BK13">
        <v>8.7750185085544996E-2</v>
      </c>
      <c r="BL13" t="s">
        <v>189</v>
      </c>
      <c r="BO13">
        <v>0.36082577474743899</v>
      </c>
      <c r="BP13" t="b">
        <v>0</v>
      </c>
      <c r="BR13" t="s">
        <v>190</v>
      </c>
      <c r="BS13" t="s">
        <v>246</v>
      </c>
      <c r="BT13" t="s">
        <v>220</v>
      </c>
      <c r="BU13" t="s">
        <v>188</v>
      </c>
      <c r="EW13">
        <v>21.574569567127099</v>
      </c>
      <c r="EX13">
        <v>100</v>
      </c>
      <c r="EY13">
        <v>1</v>
      </c>
      <c r="EZ13" t="b">
        <v>1</v>
      </c>
      <c r="FJ13">
        <v>0.87256228219998899</v>
      </c>
      <c r="FK13">
        <v>1.97149553206852E-2</v>
      </c>
      <c r="FL13">
        <v>16</v>
      </c>
      <c r="FO13">
        <v>218</v>
      </c>
      <c r="FQ13" s="1" t="s">
        <v>247</v>
      </c>
      <c r="FR13">
        <v>0.95406092834363398</v>
      </c>
      <c r="FS13">
        <v>2.1103983046486898E-3</v>
      </c>
      <c r="FT13">
        <v>0.81663557096418904</v>
      </c>
      <c r="FU13">
        <v>3.3622513835628802E-2</v>
      </c>
      <c r="FV13">
        <v>0.831812959128167</v>
      </c>
      <c r="FW13">
        <v>2.8517233828703501E-2</v>
      </c>
      <c r="FX13">
        <v>0.84699034729214495</v>
      </c>
      <c r="FY13">
        <v>2.34119538217782E-2</v>
      </c>
    </row>
    <row r="14" spans="1:181" x14ac:dyDescent="0.25">
      <c r="A14" t="s">
        <v>248</v>
      </c>
      <c r="B14" t="s">
        <v>182</v>
      </c>
      <c r="C14" t="s">
        <v>183</v>
      </c>
      <c r="F14" t="s">
        <v>249</v>
      </c>
      <c r="G14">
        <v>162</v>
      </c>
      <c r="H14" t="s">
        <v>250</v>
      </c>
      <c r="J14">
        <v>1024</v>
      </c>
      <c r="K14">
        <v>4</v>
      </c>
      <c r="L14" t="s">
        <v>218</v>
      </c>
      <c r="N14" t="b">
        <v>0</v>
      </c>
      <c r="O14">
        <v>24</v>
      </c>
      <c r="P14">
        <v>0.47584509033925099</v>
      </c>
      <c r="Q14">
        <v>10000</v>
      </c>
      <c r="U14">
        <v>70</v>
      </c>
      <c r="AE14">
        <v>1.20726124692162</v>
      </c>
      <c r="AF14" t="b">
        <v>0</v>
      </c>
      <c r="AG14" t="s">
        <v>199</v>
      </c>
      <c r="AH14" t="s">
        <v>202</v>
      </c>
      <c r="AI14">
        <v>84</v>
      </c>
      <c r="AJ14">
        <v>1.20726124692162</v>
      </c>
      <c r="AK14" t="s">
        <v>199</v>
      </c>
      <c r="AL14" t="s">
        <v>202</v>
      </c>
      <c r="AM14">
        <v>118</v>
      </c>
      <c r="AN14">
        <v>1.4139613399539901</v>
      </c>
      <c r="AO14" t="s">
        <v>199</v>
      </c>
      <c r="AP14" t="s">
        <v>202</v>
      </c>
      <c r="BG14">
        <v>3</v>
      </c>
      <c r="BJ14">
        <v>1.9612965643857601</v>
      </c>
      <c r="BK14">
        <v>9.4163706648976095E-2</v>
      </c>
      <c r="BL14" t="s">
        <v>189</v>
      </c>
      <c r="BO14">
        <v>0.18290823878030099</v>
      </c>
      <c r="BP14" t="b">
        <v>0</v>
      </c>
      <c r="BR14" t="s">
        <v>192</v>
      </c>
      <c r="BS14" t="s">
        <v>246</v>
      </c>
      <c r="BT14" t="s">
        <v>220</v>
      </c>
      <c r="BU14" t="s">
        <v>202</v>
      </c>
      <c r="EW14">
        <v>9.7208693062106004</v>
      </c>
      <c r="EZ14" t="b">
        <v>0</v>
      </c>
      <c r="FH14" t="s">
        <v>193</v>
      </c>
      <c r="FJ14">
        <v>0.84501384356589804</v>
      </c>
      <c r="FK14">
        <v>3.0056495719084801E-2</v>
      </c>
      <c r="FL14">
        <v>16</v>
      </c>
      <c r="FR14">
        <v>0.95231334130785195</v>
      </c>
      <c r="FS14">
        <v>2.2740174172213301E-3</v>
      </c>
      <c r="FT14">
        <v>0.81182854893995104</v>
      </c>
      <c r="FU14">
        <v>3.5408494994044297E-2</v>
      </c>
      <c r="FV14">
        <v>0.79136409469492097</v>
      </c>
      <c r="FW14">
        <v>4.3947734870016499E-2</v>
      </c>
      <c r="FX14">
        <v>0.77089964044989101</v>
      </c>
      <c r="FY14">
        <v>5.2486974745988797E-2</v>
      </c>
    </row>
    <row r="15" spans="1:181" x14ac:dyDescent="0.25">
      <c r="A15" t="s">
        <v>251</v>
      </c>
      <c r="B15" t="s">
        <v>182</v>
      </c>
      <c r="C15" t="s">
        <v>183</v>
      </c>
      <c r="F15" t="s">
        <v>252</v>
      </c>
      <c r="G15">
        <v>222</v>
      </c>
      <c r="H15" t="s">
        <v>250</v>
      </c>
      <c r="J15">
        <v>1024</v>
      </c>
      <c r="K15">
        <v>4</v>
      </c>
      <c r="L15" t="s">
        <v>237</v>
      </c>
      <c r="N15" t="b">
        <v>1</v>
      </c>
      <c r="O15">
        <v>14</v>
      </c>
      <c r="P15">
        <v>0.25035909237937998</v>
      </c>
      <c r="Q15">
        <v>10000</v>
      </c>
      <c r="U15">
        <v>215</v>
      </c>
      <c r="AE15">
        <v>1.9674949629148299</v>
      </c>
      <c r="AF15" t="b">
        <v>1</v>
      </c>
      <c r="AG15" t="s">
        <v>225</v>
      </c>
      <c r="AH15" t="s">
        <v>188</v>
      </c>
      <c r="AI15">
        <v>215</v>
      </c>
      <c r="AJ15">
        <v>1.9674949629148299</v>
      </c>
      <c r="AK15" t="s">
        <v>225</v>
      </c>
      <c r="AL15" t="s">
        <v>188</v>
      </c>
      <c r="AM15">
        <v>215</v>
      </c>
      <c r="AN15">
        <v>1.9674949629148299</v>
      </c>
      <c r="AO15" t="s">
        <v>225</v>
      </c>
      <c r="AP15" t="s">
        <v>188</v>
      </c>
      <c r="BG15">
        <v>3</v>
      </c>
      <c r="BJ15">
        <v>1.4604073313579</v>
      </c>
      <c r="BK15">
        <v>7.5536472066444496E-2</v>
      </c>
      <c r="BL15" t="s">
        <v>189</v>
      </c>
      <c r="BO15">
        <v>0.50868915334789999</v>
      </c>
      <c r="BP15" t="b">
        <v>0</v>
      </c>
      <c r="BR15" t="s">
        <v>207</v>
      </c>
      <c r="BS15" t="s">
        <v>213</v>
      </c>
      <c r="BT15" t="s">
        <v>220</v>
      </c>
      <c r="BU15" t="s">
        <v>241</v>
      </c>
      <c r="EW15">
        <v>2.6347466554483598</v>
      </c>
      <c r="EZ15" t="b">
        <v>0</v>
      </c>
      <c r="FH15" t="s">
        <v>193</v>
      </c>
      <c r="FJ15">
        <v>0.84217010638215195</v>
      </c>
      <c r="FK15">
        <v>3.2069814148902198E-2</v>
      </c>
      <c r="FL15">
        <v>23</v>
      </c>
      <c r="FR15">
        <v>0.94676693118092603</v>
      </c>
      <c r="FS15">
        <v>2.8337596158962601E-3</v>
      </c>
      <c r="FT15">
        <v>0.73953347365533795</v>
      </c>
      <c r="FU15">
        <v>6.7842811346053994E-2</v>
      </c>
      <c r="FV15">
        <v>0.78987169398276502</v>
      </c>
      <c r="FW15">
        <v>4.6687841415405197E-2</v>
      </c>
      <c r="FX15">
        <v>0.84020991431019099</v>
      </c>
      <c r="FY15">
        <v>2.55328714847564E-2</v>
      </c>
    </row>
    <row r="16" spans="1:181" x14ac:dyDescent="0.25">
      <c r="A16" t="s">
        <v>253</v>
      </c>
      <c r="B16" t="s">
        <v>182</v>
      </c>
      <c r="C16" t="s">
        <v>183</v>
      </c>
      <c r="F16" t="s">
        <v>254</v>
      </c>
      <c r="G16">
        <v>165</v>
      </c>
      <c r="H16" t="s">
        <v>212</v>
      </c>
      <c r="J16">
        <v>1024</v>
      </c>
      <c r="K16">
        <v>4</v>
      </c>
      <c r="L16" t="s">
        <v>255</v>
      </c>
      <c r="N16" t="b">
        <v>0</v>
      </c>
      <c r="O16">
        <v>11</v>
      </c>
      <c r="P16">
        <v>0.68656691023050498</v>
      </c>
      <c r="Q16">
        <v>10000</v>
      </c>
      <c r="U16">
        <v>183</v>
      </c>
      <c r="AE16">
        <v>1.3663715637135501</v>
      </c>
      <c r="AF16" t="b">
        <v>0</v>
      </c>
      <c r="AG16" t="s">
        <v>187</v>
      </c>
      <c r="AH16" t="s">
        <v>256</v>
      </c>
      <c r="AI16">
        <v>133</v>
      </c>
      <c r="AJ16">
        <v>1.3663715637135501</v>
      </c>
      <c r="AK16" t="s">
        <v>187</v>
      </c>
      <c r="AL16" t="s">
        <v>202</v>
      </c>
      <c r="AM16">
        <v>76</v>
      </c>
      <c r="AN16">
        <v>1.73695827461432</v>
      </c>
      <c r="AO16" t="s">
        <v>187</v>
      </c>
      <c r="AP16" t="s">
        <v>256</v>
      </c>
      <c r="AQ16">
        <v>133</v>
      </c>
      <c r="AR16">
        <v>1.7520197279832599</v>
      </c>
      <c r="AS16" t="s">
        <v>199</v>
      </c>
      <c r="AT16" t="s">
        <v>256</v>
      </c>
      <c r="AU16">
        <v>231</v>
      </c>
      <c r="AV16">
        <v>1.74335149666626</v>
      </c>
      <c r="AW16" t="s">
        <v>199</v>
      </c>
      <c r="AX16" t="s">
        <v>188</v>
      </c>
      <c r="AY16">
        <v>231</v>
      </c>
      <c r="AZ16">
        <v>1.74335149666626</v>
      </c>
      <c r="BA16" t="s">
        <v>225</v>
      </c>
      <c r="BB16" t="s">
        <v>202</v>
      </c>
      <c r="BG16">
        <v>6</v>
      </c>
      <c r="BJ16">
        <v>1.8188153249666399</v>
      </c>
      <c r="BK16">
        <v>9.3774445997342498E-2</v>
      </c>
      <c r="BL16" t="s">
        <v>189</v>
      </c>
      <c r="BO16">
        <v>0.74610232491561701</v>
      </c>
      <c r="BP16" t="b">
        <v>0</v>
      </c>
      <c r="BR16" t="s">
        <v>192</v>
      </c>
      <c r="BS16" t="s">
        <v>213</v>
      </c>
      <c r="BT16" t="s">
        <v>220</v>
      </c>
      <c r="BU16" t="s">
        <v>202</v>
      </c>
      <c r="EW16">
        <v>5.3044859767627699</v>
      </c>
      <c r="EZ16" t="b">
        <v>1</v>
      </c>
      <c r="FH16" t="s">
        <v>214</v>
      </c>
      <c r="FJ16">
        <v>0.78950088924214701</v>
      </c>
      <c r="FK16">
        <v>6.3005364158501206E-2</v>
      </c>
      <c r="FL16">
        <v>16</v>
      </c>
      <c r="FR16">
        <v>0.94569606501008896</v>
      </c>
      <c r="FS16">
        <v>2.9489173553883998E-3</v>
      </c>
      <c r="FT16">
        <v>0.61268383472115295</v>
      </c>
      <c r="FU16">
        <v>0.15001381188630999</v>
      </c>
      <c r="FV16">
        <v>0.71140330135817598</v>
      </c>
      <c r="FW16">
        <v>9.3033587560057598E-2</v>
      </c>
      <c r="FX16">
        <v>0.810122767995199</v>
      </c>
      <c r="FY16">
        <v>3.6053363233804703E-2</v>
      </c>
    </row>
    <row r="17" spans="1:181" x14ac:dyDescent="0.25">
      <c r="A17" t="s">
        <v>257</v>
      </c>
      <c r="B17" t="s">
        <v>182</v>
      </c>
      <c r="C17" t="s">
        <v>183</v>
      </c>
      <c r="F17" t="s">
        <v>258</v>
      </c>
      <c r="G17">
        <v>164</v>
      </c>
      <c r="H17" t="s">
        <v>206</v>
      </c>
      <c r="J17">
        <v>1024</v>
      </c>
      <c r="K17">
        <v>4</v>
      </c>
      <c r="L17" t="s">
        <v>233</v>
      </c>
      <c r="M17">
        <v>7</v>
      </c>
      <c r="N17" t="b">
        <v>1</v>
      </c>
      <c r="O17">
        <v>44</v>
      </c>
      <c r="P17">
        <v>0.23519477926212301</v>
      </c>
      <c r="Q17">
        <v>10000</v>
      </c>
      <c r="W17">
        <v>512</v>
      </c>
      <c r="X17">
        <v>8</v>
      </c>
      <c r="Z17">
        <v>2</v>
      </c>
      <c r="AA17">
        <v>1.01</v>
      </c>
      <c r="AE17">
        <v>1.09930041825237</v>
      </c>
      <c r="AF17" t="b">
        <v>1</v>
      </c>
      <c r="AG17" t="s">
        <v>187</v>
      </c>
      <c r="AH17" t="s">
        <v>202</v>
      </c>
      <c r="AI17">
        <v>206</v>
      </c>
      <c r="AL17" t="s">
        <v>202</v>
      </c>
      <c r="AM17">
        <v>226</v>
      </c>
      <c r="AP17" t="s">
        <v>202</v>
      </c>
      <c r="AQ17">
        <v>248</v>
      </c>
      <c r="AT17" t="s">
        <v>221</v>
      </c>
      <c r="AU17">
        <v>272</v>
      </c>
      <c r="AX17" t="s">
        <v>202</v>
      </c>
      <c r="AY17">
        <v>272</v>
      </c>
      <c r="BB17" t="s">
        <v>202</v>
      </c>
      <c r="BC17">
        <v>272</v>
      </c>
      <c r="BF17" t="s">
        <v>202</v>
      </c>
      <c r="BH17">
        <v>7</v>
      </c>
      <c r="BI17">
        <v>2</v>
      </c>
      <c r="BJ17">
        <v>0.56786465121186303</v>
      </c>
      <c r="BK17">
        <v>9.0881197541056405E-2</v>
      </c>
      <c r="BL17" t="s">
        <v>189</v>
      </c>
      <c r="BO17">
        <v>0.61130864719518496</v>
      </c>
      <c r="BP17" t="b">
        <v>0</v>
      </c>
      <c r="BR17" t="s">
        <v>207</v>
      </c>
      <c r="BS17" t="s">
        <v>246</v>
      </c>
      <c r="BT17" t="s">
        <v>220</v>
      </c>
      <c r="BU17" t="s">
        <v>202</v>
      </c>
      <c r="EW17">
        <v>37.662344205948401</v>
      </c>
      <c r="EX17">
        <v>100</v>
      </c>
      <c r="EY17">
        <v>1</v>
      </c>
      <c r="EZ17" t="b">
        <v>1</v>
      </c>
      <c r="FJ17">
        <v>0.86036224349385904</v>
      </c>
      <c r="FK17">
        <v>2.2790750730186101E-2</v>
      </c>
      <c r="FL17">
        <v>16</v>
      </c>
      <c r="FO17">
        <v>227</v>
      </c>
      <c r="FQ17" s="1" t="s">
        <v>259</v>
      </c>
      <c r="FR17">
        <v>0.94043615424691196</v>
      </c>
      <c r="FS17">
        <v>3.54785172089765E-3</v>
      </c>
      <c r="FT17">
        <v>0.80895875193822997</v>
      </c>
      <c r="FU17">
        <v>3.64967584609985E-2</v>
      </c>
      <c r="FV17">
        <v>0.82032528811733196</v>
      </c>
      <c r="FW17">
        <v>3.2412200234830303E-2</v>
      </c>
      <c r="FX17">
        <v>0.83169182429643396</v>
      </c>
      <c r="FY17">
        <v>2.83276420086622E-2</v>
      </c>
    </row>
    <row r="18" spans="1:181" x14ac:dyDescent="0.25">
      <c r="A18" t="s">
        <v>260</v>
      </c>
      <c r="B18" t="s">
        <v>182</v>
      </c>
      <c r="C18" t="s">
        <v>183</v>
      </c>
      <c r="F18" t="s">
        <v>261</v>
      </c>
      <c r="G18">
        <v>645</v>
      </c>
      <c r="H18" t="s">
        <v>212</v>
      </c>
      <c r="J18">
        <v>1024</v>
      </c>
      <c r="K18">
        <v>4</v>
      </c>
      <c r="L18" t="s">
        <v>245</v>
      </c>
      <c r="N18" t="b">
        <v>1</v>
      </c>
      <c r="O18">
        <v>16</v>
      </c>
      <c r="P18">
        <v>0.67267268178267503</v>
      </c>
      <c r="Q18">
        <v>10000</v>
      </c>
      <c r="U18">
        <v>344</v>
      </c>
      <c r="AE18">
        <v>1.0729681881345701</v>
      </c>
      <c r="AF18" t="b">
        <v>0</v>
      </c>
      <c r="AG18" t="s">
        <v>187</v>
      </c>
      <c r="AH18" t="s">
        <v>202</v>
      </c>
      <c r="AI18">
        <v>320</v>
      </c>
      <c r="AJ18">
        <v>1.0729681881345701</v>
      </c>
      <c r="AK18" t="s">
        <v>187</v>
      </c>
      <c r="AL18" t="s">
        <v>202</v>
      </c>
      <c r="AM18">
        <v>411</v>
      </c>
      <c r="AN18">
        <v>1.2848199341195301</v>
      </c>
      <c r="AO18" t="s">
        <v>199</v>
      </c>
      <c r="AP18" t="s">
        <v>202</v>
      </c>
      <c r="BG18">
        <v>3</v>
      </c>
      <c r="BJ18">
        <v>1.5267339596482401</v>
      </c>
      <c r="BK18">
        <v>4.0196158415640101E-2</v>
      </c>
      <c r="BL18" t="s">
        <v>189</v>
      </c>
      <c r="BO18">
        <v>2.75170105564637E-2</v>
      </c>
      <c r="BP18" t="b">
        <v>1</v>
      </c>
      <c r="BR18" t="s">
        <v>207</v>
      </c>
      <c r="BS18" t="s">
        <v>246</v>
      </c>
      <c r="BT18" t="s">
        <v>220</v>
      </c>
      <c r="BU18" t="s">
        <v>202</v>
      </c>
      <c r="EW18">
        <v>7.0337721741094104</v>
      </c>
      <c r="EZ18" t="b">
        <v>1</v>
      </c>
      <c r="FH18" t="s">
        <v>193</v>
      </c>
      <c r="FJ18">
        <v>0.86811454395728604</v>
      </c>
      <c r="FK18">
        <v>2.1783353000905101E-2</v>
      </c>
      <c r="FL18">
        <v>77</v>
      </c>
      <c r="FR18">
        <v>0.93918625196678496</v>
      </c>
      <c r="FS18">
        <v>3.69831194984726E-3</v>
      </c>
      <c r="FT18">
        <v>0.77970167728705497</v>
      </c>
      <c r="FU18">
        <v>4.8531350990136397E-2</v>
      </c>
      <c r="FV18">
        <v>0.83257868995253703</v>
      </c>
      <c r="FW18">
        <v>3.0825873526434101E-2</v>
      </c>
      <c r="FX18">
        <v>0.88545570261801798</v>
      </c>
      <c r="FY18">
        <v>1.3120396062731699E-2</v>
      </c>
    </row>
    <row r="19" spans="1:181" x14ac:dyDescent="0.25">
      <c r="A19" t="s">
        <v>262</v>
      </c>
      <c r="B19" t="s">
        <v>182</v>
      </c>
      <c r="C19" t="s">
        <v>183</v>
      </c>
      <c r="F19" t="s">
        <v>263</v>
      </c>
      <c r="G19">
        <v>539</v>
      </c>
      <c r="H19" t="s">
        <v>250</v>
      </c>
      <c r="J19">
        <v>1024</v>
      </c>
      <c r="K19">
        <v>4</v>
      </c>
      <c r="L19" t="s">
        <v>218</v>
      </c>
      <c r="N19" t="b">
        <v>1</v>
      </c>
      <c r="O19">
        <v>48</v>
      </c>
      <c r="P19">
        <v>0.78088613896097403</v>
      </c>
      <c r="Q19">
        <v>10000</v>
      </c>
      <c r="U19">
        <v>478</v>
      </c>
      <c r="AE19">
        <v>1.4691506152962699</v>
      </c>
      <c r="AF19" t="b">
        <v>1</v>
      </c>
      <c r="AG19" t="s">
        <v>199</v>
      </c>
      <c r="AH19" t="s">
        <v>188</v>
      </c>
      <c r="AI19">
        <v>702</v>
      </c>
      <c r="AJ19">
        <v>1.4691506152962699</v>
      </c>
      <c r="AK19" t="s">
        <v>199</v>
      </c>
      <c r="AL19" t="s">
        <v>188</v>
      </c>
      <c r="BG19">
        <v>2</v>
      </c>
      <c r="BJ19">
        <v>1.2099559997617899</v>
      </c>
      <c r="BK19">
        <v>3.8734772506875903E-2</v>
      </c>
      <c r="BL19" t="s">
        <v>189</v>
      </c>
      <c r="BO19">
        <v>0.27481390879144202</v>
      </c>
      <c r="BP19" t="b">
        <v>0</v>
      </c>
      <c r="BR19" t="s">
        <v>207</v>
      </c>
      <c r="BS19" t="s">
        <v>226</v>
      </c>
      <c r="BT19" t="s">
        <v>220</v>
      </c>
      <c r="BU19" t="s">
        <v>188</v>
      </c>
      <c r="EW19">
        <v>8.8927473410395006</v>
      </c>
      <c r="EZ19" t="b">
        <v>0</v>
      </c>
      <c r="FH19" t="s">
        <v>214</v>
      </c>
      <c r="FJ19">
        <v>0.83015146335787904</v>
      </c>
      <c r="FK19">
        <v>3.4291000571101897E-2</v>
      </c>
      <c r="FL19">
        <v>63</v>
      </c>
      <c r="FR19">
        <v>0.93448237378902099</v>
      </c>
      <c r="FS19">
        <v>4.2925593443214798E-3</v>
      </c>
      <c r="FT19">
        <v>0.77807876538070397</v>
      </c>
      <c r="FU19">
        <v>4.9249034374952302E-2</v>
      </c>
      <c r="FV19">
        <v>0.777986008142309</v>
      </c>
      <c r="FW19">
        <v>4.9290221184492097E-2</v>
      </c>
      <c r="FX19">
        <v>0.77789325090391304</v>
      </c>
      <c r="FY19">
        <v>4.9331407994031899E-2</v>
      </c>
    </row>
    <row r="20" spans="1:181" x14ac:dyDescent="0.25">
      <c r="A20" t="s">
        <v>264</v>
      </c>
      <c r="B20" t="s">
        <v>182</v>
      </c>
      <c r="C20" t="s">
        <v>183</v>
      </c>
      <c r="F20" t="s">
        <v>265</v>
      </c>
      <c r="G20">
        <v>344</v>
      </c>
      <c r="H20" t="s">
        <v>266</v>
      </c>
      <c r="J20">
        <v>1024</v>
      </c>
      <c r="K20">
        <v>4</v>
      </c>
      <c r="L20" t="s">
        <v>267</v>
      </c>
      <c r="M20">
        <v>3</v>
      </c>
      <c r="N20" t="b">
        <v>1</v>
      </c>
      <c r="O20">
        <v>12</v>
      </c>
      <c r="P20">
        <v>0.65365747977435795</v>
      </c>
      <c r="Q20">
        <v>10000</v>
      </c>
      <c r="W20">
        <v>512</v>
      </c>
      <c r="X20">
        <v>8</v>
      </c>
      <c r="Z20">
        <v>2</v>
      </c>
      <c r="AA20">
        <v>1.01</v>
      </c>
      <c r="AE20">
        <v>1.4014345209601899</v>
      </c>
      <c r="AF20" t="b">
        <v>0</v>
      </c>
      <c r="AG20" t="s">
        <v>199</v>
      </c>
      <c r="AH20" t="s">
        <v>202</v>
      </c>
      <c r="AI20">
        <v>466</v>
      </c>
      <c r="AL20" t="s">
        <v>202</v>
      </c>
      <c r="AM20">
        <v>514</v>
      </c>
      <c r="AP20" t="s">
        <v>202</v>
      </c>
      <c r="BH20">
        <v>7</v>
      </c>
      <c r="BI20">
        <v>2</v>
      </c>
      <c r="BJ20">
        <v>1.0180942630821901</v>
      </c>
      <c r="BK20">
        <v>7.56416493173957E-3</v>
      </c>
      <c r="BL20" t="s">
        <v>189</v>
      </c>
      <c r="BO20">
        <v>0.87076132146255902</v>
      </c>
      <c r="BP20" t="b">
        <v>1</v>
      </c>
      <c r="BR20" t="s">
        <v>190</v>
      </c>
      <c r="BS20" t="s">
        <v>246</v>
      </c>
      <c r="BT20" t="s">
        <v>220</v>
      </c>
      <c r="BU20" t="s">
        <v>221</v>
      </c>
      <c r="EW20">
        <v>20.954112177813201</v>
      </c>
      <c r="EX20">
        <v>100</v>
      </c>
      <c r="EY20">
        <v>1</v>
      </c>
      <c r="EZ20" t="b">
        <v>0</v>
      </c>
      <c r="FJ20">
        <v>0.82998064839132402</v>
      </c>
      <c r="FK20">
        <v>3.79117695533851E-2</v>
      </c>
      <c r="FL20">
        <v>38</v>
      </c>
      <c r="FO20">
        <v>333</v>
      </c>
      <c r="FQ20" s="1" t="s">
        <v>268</v>
      </c>
      <c r="FR20">
        <v>0.93430433359432397</v>
      </c>
      <c r="FS20">
        <v>4.3159205844858599E-3</v>
      </c>
      <c r="FT20">
        <v>0.70470785601364505</v>
      </c>
      <c r="FU20">
        <v>8.7197450300057697E-2</v>
      </c>
      <c r="FV20">
        <v>0.77781880578982399</v>
      </c>
      <c r="FW20">
        <v>5.4709694037834801E-2</v>
      </c>
      <c r="FX20">
        <v>0.85092975556600203</v>
      </c>
      <c r="FY20">
        <v>2.2221937775611801E-2</v>
      </c>
    </row>
    <row r="21" spans="1:181" x14ac:dyDescent="0.25">
      <c r="A21" t="s">
        <v>269</v>
      </c>
      <c r="B21" t="s">
        <v>182</v>
      </c>
      <c r="C21" t="s">
        <v>183</v>
      </c>
      <c r="F21" t="s">
        <v>270</v>
      </c>
      <c r="G21">
        <v>632</v>
      </c>
      <c r="H21" t="s">
        <v>271</v>
      </c>
      <c r="J21">
        <v>1024</v>
      </c>
      <c r="K21">
        <v>4</v>
      </c>
      <c r="L21" t="s">
        <v>267</v>
      </c>
      <c r="M21">
        <v>2</v>
      </c>
      <c r="N21" t="b">
        <v>0</v>
      </c>
      <c r="O21">
        <v>29</v>
      </c>
      <c r="P21">
        <v>0.31067811627143499</v>
      </c>
      <c r="Q21">
        <v>10000</v>
      </c>
      <c r="W21">
        <v>512</v>
      </c>
      <c r="X21">
        <v>8</v>
      </c>
      <c r="Z21">
        <v>2</v>
      </c>
      <c r="AA21">
        <v>1.01</v>
      </c>
      <c r="AE21">
        <v>1.01735613401297</v>
      </c>
      <c r="AF21" t="b">
        <v>1</v>
      </c>
      <c r="AG21" t="s">
        <v>199</v>
      </c>
      <c r="AH21" t="s">
        <v>202</v>
      </c>
      <c r="AI21">
        <v>141</v>
      </c>
      <c r="AL21" t="s">
        <v>202</v>
      </c>
      <c r="BH21">
        <v>7</v>
      </c>
      <c r="BI21">
        <v>2</v>
      </c>
      <c r="BJ21">
        <v>0.16577558099071199</v>
      </c>
      <c r="BK21">
        <v>1.64884731275683E-2</v>
      </c>
      <c r="BL21" t="s">
        <v>189</v>
      </c>
      <c r="BO21">
        <v>0.52793084849193395</v>
      </c>
      <c r="BP21" t="b">
        <v>0</v>
      </c>
      <c r="BR21" t="s">
        <v>207</v>
      </c>
      <c r="BS21" t="s">
        <v>272</v>
      </c>
      <c r="BT21" t="s">
        <v>220</v>
      </c>
      <c r="BU21" t="s">
        <v>202</v>
      </c>
      <c r="EW21">
        <v>0</v>
      </c>
      <c r="EX21">
        <v>100</v>
      </c>
      <c r="EY21">
        <v>1</v>
      </c>
      <c r="EZ21" t="b">
        <v>1</v>
      </c>
      <c r="FJ21">
        <v>0.88458859135156098</v>
      </c>
      <c r="FK21">
        <v>1.47412351022164E-2</v>
      </c>
      <c r="FL21">
        <v>77</v>
      </c>
      <c r="FO21">
        <v>139</v>
      </c>
      <c r="FQ21" s="1" t="s">
        <v>273</v>
      </c>
      <c r="FR21">
        <v>0.93207323861570102</v>
      </c>
      <c r="FS21">
        <v>4.6140449121594403E-3</v>
      </c>
      <c r="FT21">
        <v>0.83984462517302905</v>
      </c>
      <c r="FU21">
        <v>2.5649744085967499E-2</v>
      </c>
      <c r="FV21">
        <v>0.86084626771949102</v>
      </c>
      <c r="FW21">
        <v>1.9804830197244799E-2</v>
      </c>
      <c r="FX21">
        <v>0.88184791026595299</v>
      </c>
      <c r="FY21">
        <v>1.39599163085222E-2</v>
      </c>
    </row>
    <row r="22" spans="1:181" x14ac:dyDescent="0.25">
      <c r="A22" t="s">
        <v>274</v>
      </c>
      <c r="B22" t="s">
        <v>182</v>
      </c>
      <c r="C22" t="s">
        <v>183</v>
      </c>
      <c r="F22" t="s">
        <v>275</v>
      </c>
      <c r="G22">
        <v>231</v>
      </c>
      <c r="H22" t="s">
        <v>276</v>
      </c>
      <c r="J22">
        <v>1024</v>
      </c>
      <c r="K22">
        <v>4</v>
      </c>
      <c r="L22" t="s">
        <v>277</v>
      </c>
      <c r="N22" t="b">
        <v>1</v>
      </c>
      <c r="O22">
        <v>12</v>
      </c>
      <c r="P22">
        <v>0.32822717473764201</v>
      </c>
      <c r="Q22">
        <v>10000</v>
      </c>
      <c r="U22">
        <v>499</v>
      </c>
      <c r="AE22">
        <v>1.7528239117553199</v>
      </c>
      <c r="AF22" t="b">
        <v>1</v>
      </c>
      <c r="AG22" t="s">
        <v>225</v>
      </c>
      <c r="AH22" t="s">
        <v>202</v>
      </c>
      <c r="AI22">
        <v>499</v>
      </c>
      <c r="AJ22">
        <v>1.7528239117553199</v>
      </c>
      <c r="AK22" t="s">
        <v>225</v>
      </c>
      <c r="AL22" t="s">
        <v>202</v>
      </c>
      <c r="BG22">
        <v>2</v>
      </c>
      <c r="BJ22">
        <v>1.1612635147880599</v>
      </c>
      <c r="BK22">
        <v>6.5527468336573497E-2</v>
      </c>
      <c r="BL22" t="s">
        <v>189</v>
      </c>
      <c r="BO22">
        <v>0.40192285363838398</v>
      </c>
      <c r="BP22" t="b">
        <v>0</v>
      </c>
      <c r="BR22" t="s">
        <v>207</v>
      </c>
      <c r="BS22" t="s">
        <v>246</v>
      </c>
      <c r="BT22" t="s">
        <v>220</v>
      </c>
      <c r="BU22" t="s">
        <v>202</v>
      </c>
      <c r="EW22">
        <v>7.2299081691743003</v>
      </c>
      <c r="EZ22" t="b">
        <v>0</v>
      </c>
      <c r="FH22" t="s">
        <v>193</v>
      </c>
      <c r="FJ22">
        <v>0.84089121139494105</v>
      </c>
      <c r="FK22">
        <v>3.0649115002921001E-2</v>
      </c>
      <c r="FL22">
        <v>21</v>
      </c>
      <c r="FR22">
        <v>0.93133664772231906</v>
      </c>
      <c r="FS22">
        <v>4.7146559460088597E-3</v>
      </c>
      <c r="FT22">
        <v>0.75248308049743096</v>
      </c>
      <c r="FU22">
        <v>6.1264625440041201E-2</v>
      </c>
      <c r="FV22">
        <v>0.79566849323125199</v>
      </c>
      <c r="FW22">
        <v>4.3616344531377103E-2</v>
      </c>
      <c r="FX22">
        <v>0.83885390596507403</v>
      </c>
      <c r="FY22">
        <v>2.5968063622712999E-2</v>
      </c>
    </row>
    <row r="23" spans="1:181" x14ac:dyDescent="0.25">
      <c r="A23" t="s">
        <v>278</v>
      </c>
      <c r="B23" t="s">
        <v>182</v>
      </c>
      <c r="C23" t="s">
        <v>183</v>
      </c>
      <c r="F23" t="s">
        <v>279</v>
      </c>
      <c r="G23">
        <v>172</v>
      </c>
      <c r="H23" t="s">
        <v>271</v>
      </c>
      <c r="J23">
        <v>1024</v>
      </c>
      <c r="K23">
        <v>4</v>
      </c>
      <c r="L23" t="s">
        <v>198</v>
      </c>
      <c r="M23">
        <v>2</v>
      </c>
      <c r="N23" t="b">
        <v>1</v>
      </c>
      <c r="O23">
        <v>21</v>
      </c>
      <c r="P23">
        <v>0.68586023484040104</v>
      </c>
      <c r="Q23">
        <v>10000</v>
      </c>
      <c r="W23">
        <v>512</v>
      </c>
      <c r="X23">
        <v>8</v>
      </c>
      <c r="Z23">
        <v>2</v>
      </c>
      <c r="AA23">
        <v>1.01</v>
      </c>
      <c r="AE23">
        <v>1.7798965275629</v>
      </c>
      <c r="AF23" t="b">
        <v>0</v>
      </c>
      <c r="AG23" t="s">
        <v>187</v>
      </c>
      <c r="AH23" t="s">
        <v>202</v>
      </c>
      <c r="AI23">
        <v>188</v>
      </c>
      <c r="AL23" t="s">
        <v>241</v>
      </c>
      <c r="BH23">
        <v>7</v>
      </c>
      <c r="BI23">
        <v>2</v>
      </c>
      <c r="BJ23">
        <v>1.4624287305678101</v>
      </c>
      <c r="BK23">
        <v>8.7030901177645406E-2</v>
      </c>
      <c r="BL23" t="s">
        <v>189</v>
      </c>
      <c r="BO23">
        <v>0.23400926159787699</v>
      </c>
      <c r="BP23" t="b">
        <v>0</v>
      </c>
      <c r="BR23" t="s">
        <v>207</v>
      </c>
      <c r="BS23" t="s">
        <v>246</v>
      </c>
      <c r="BT23" t="s">
        <v>220</v>
      </c>
      <c r="BU23" t="s">
        <v>202</v>
      </c>
      <c r="EW23">
        <v>77.222027588146105</v>
      </c>
      <c r="EX23">
        <v>100</v>
      </c>
      <c r="EY23">
        <v>1</v>
      </c>
      <c r="EZ23" t="b">
        <v>1</v>
      </c>
      <c r="FJ23">
        <v>0.79936134885520405</v>
      </c>
      <c r="FK23">
        <v>4.8931697952664499E-2</v>
      </c>
      <c r="FL23">
        <v>17</v>
      </c>
      <c r="FO23">
        <v>336</v>
      </c>
      <c r="FQ23" s="1" t="s">
        <v>280</v>
      </c>
      <c r="FR23">
        <v>0.92988340972226702</v>
      </c>
      <c r="FS23">
        <v>4.9163362321754198E-3</v>
      </c>
      <c r="FT23">
        <v>0.71871402096408799</v>
      </c>
      <c r="FU23">
        <v>7.9121802002191502E-2</v>
      </c>
      <c r="FV23">
        <v>0.734100318421672</v>
      </c>
      <c r="FW23">
        <v>7.0939378812909099E-2</v>
      </c>
      <c r="FX23">
        <v>0.74948661587925702</v>
      </c>
      <c r="FY23">
        <v>6.2756955623626695E-2</v>
      </c>
    </row>
    <row r="24" spans="1:181" x14ac:dyDescent="0.25">
      <c r="A24" t="s">
        <v>281</v>
      </c>
      <c r="B24" t="s">
        <v>182</v>
      </c>
      <c r="C24" t="s">
        <v>183</v>
      </c>
      <c r="F24" t="s">
        <v>282</v>
      </c>
      <c r="G24">
        <v>223</v>
      </c>
      <c r="H24" t="s">
        <v>185</v>
      </c>
      <c r="J24">
        <v>1024</v>
      </c>
      <c r="K24">
        <v>4</v>
      </c>
      <c r="L24" t="s">
        <v>255</v>
      </c>
      <c r="N24" t="b">
        <v>1</v>
      </c>
      <c r="O24">
        <v>21</v>
      </c>
      <c r="P24">
        <v>0.63571892648281203</v>
      </c>
      <c r="Q24">
        <v>10000</v>
      </c>
      <c r="U24">
        <v>65</v>
      </c>
      <c r="AE24">
        <v>1.4403810198285101</v>
      </c>
      <c r="AF24" t="b">
        <v>1</v>
      </c>
      <c r="AG24" t="s">
        <v>199</v>
      </c>
      <c r="AH24" t="s">
        <v>188</v>
      </c>
      <c r="AI24">
        <v>93</v>
      </c>
      <c r="AJ24">
        <v>1.4403810198285101</v>
      </c>
      <c r="AK24" t="s">
        <v>199</v>
      </c>
      <c r="AL24" t="s">
        <v>256</v>
      </c>
      <c r="BG24">
        <v>2</v>
      </c>
      <c r="BJ24">
        <v>1.13126564700721</v>
      </c>
      <c r="BK24">
        <v>7.46571400377809E-2</v>
      </c>
      <c r="BL24" t="s">
        <v>189</v>
      </c>
      <c r="BO24">
        <v>0.86004973448283695</v>
      </c>
      <c r="BP24" t="b">
        <v>1</v>
      </c>
      <c r="BR24" t="s">
        <v>207</v>
      </c>
      <c r="BS24" t="s">
        <v>272</v>
      </c>
      <c r="BT24" t="s">
        <v>220</v>
      </c>
      <c r="BU24" t="s">
        <v>221</v>
      </c>
      <c r="EW24">
        <v>8.1589470008340292</v>
      </c>
      <c r="EZ24" t="b">
        <v>0</v>
      </c>
      <c r="FH24" t="s">
        <v>214</v>
      </c>
      <c r="FJ24">
        <v>0.86790804320408699</v>
      </c>
      <c r="FK24">
        <v>1.9405177082969901E-2</v>
      </c>
      <c r="FL24">
        <v>24</v>
      </c>
      <c r="FR24">
        <v>0.92978658168039496</v>
      </c>
      <c r="FS24">
        <v>4.9299241121237396E-3</v>
      </c>
      <c r="FT24">
        <v>0.84494517078541598</v>
      </c>
      <c r="FU24">
        <v>2.4042000062763601E-2</v>
      </c>
      <c r="FV24">
        <v>0.83696877396593194</v>
      </c>
      <c r="FW24">
        <v>2.6642803568392898E-2</v>
      </c>
      <c r="FX24">
        <v>0.82899237714644902</v>
      </c>
      <c r="FY24">
        <v>2.9243607074022199E-2</v>
      </c>
    </row>
    <row r="25" spans="1:181" x14ac:dyDescent="0.25">
      <c r="A25" t="s">
        <v>283</v>
      </c>
      <c r="B25" t="s">
        <v>182</v>
      </c>
      <c r="C25" t="s">
        <v>183</v>
      </c>
      <c r="F25" t="s">
        <v>284</v>
      </c>
      <c r="G25">
        <v>318</v>
      </c>
      <c r="H25" t="s">
        <v>250</v>
      </c>
      <c r="J25">
        <v>1024</v>
      </c>
      <c r="K25">
        <v>4</v>
      </c>
      <c r="L25" t="s">
        <v>233</v>
      </c>
      <c r="N25" t="b">
        <v>1</v>
      </c>
      <c r="O25">
        <v>30</v>
      </c>
      <c r="P25">
        <v>0.35931626209433198</v>
      </c>
      <c r="Q25">
        <v>10000</v>
      </c>
      <c r="U25">
        <v>422</v>
      </c>
      <c r="AE25">
        <v>1.52903670360963</v>
      </c>
      <c r="AF25" t="b">
        <v>1</v>
      </c>
      <c r="AG25" t="s">
        <v>225</v>
      </c>
      <c r="AH25" t="s">
        <v>221</v>
      </c>
      <c r="AI25">
        <v>422</v>
      </c>
      <c r="AJ25">
        <v>1.52903670360963</v>
      </c>
      <c r="AK25" t="s">
        <v>225</v>
      </c>
      <c r="AL25" t="s">
        <v>221</v>
      </c>
      <c r="AM25">
        <v>422</v>
      </c>
      <c r="AN25">
        <v>1.52903670360963</v>
      </c>
      <c r="AO25" t="s">
        <v>225</v>
      </c>
      <c r="AP25" t="s">
        <v>221</v>
      </c>
      <c r="AQ25">
        <v>422</v>
      </c>
      <c r="AR25">
        <v>1.52903670360963</v>
      </c>
      <c r="AS25" t="s">
        <v>225</v>
      </c>
      <c r="AT25" t="s">
        <v>221</v>
      </c>
      <c r="AU25">
        <v>422</v>
      </c>
      <c r="AV25">
        <v>1.52903670360963</v>
      </c>
      <c r="AW25" t="s">
        <v>225</v>
      </c>
      <c r="AX25" t="s">
        <v>221</v>
      </c>
      <c r="BG25">
        <v>5</v>
      </c>
      <c r="BJ25">
        <v>1.76399167055617</v>
      </c>
      <c r="BK25">
        <v>1.37905653707416E-2</v>
      </c>
      <c r="BL25" t="s">
        <v>189</v>
      </c>
      <c r="BO25">
        <v>0.70788260348952603</v>
      </c>
      <c r="BP25" t="b">
        <v>1</v>
      </c>
      <c r="BR25" t="s">
        <v>190</v>
      </c>
      <c r="BS25" t="s">
        <v>213</v>
      </c>
      <c r="BT25" t="s">
        <v>220</v>
      </c>
      <c r="BU25" t="s">
        <v>202</v>
      </c>
      <c r="EW25">
        <v>7.4621544193382503</v>
      </c>
      <c r="EZ25" t="b">
        <v>0</v>
      </c>
      <c r="FH25" t="s">
        <v>193</v>
      </c>
      <c r="FJ25">
        <v>0.80204597011073697</v>
      </c>
      <c r="FK25">
        <v>4.8017831208805199E-2</v>
      </c>
      <c r="FL25">
        <v>35</v>
      </c>
      <c r="FR25">
        <v>0.92484447367574396</v>
      </c>
      <c r="FS25">
        <v>5.6483531370759002E-3</v>
      </c>
      <c r="FT25">
        <v>0.69661893697650701</v>
      </c>
      <c r="FU25">
        <v>9.2040069401264205E-2</v>
      </c>
      <c r="FV25">
        <v>0.74064671832823303</v>
      </c>
      <c r="FW25">
        <v>6.92025702446699E-2</v>
      </c>
      <c r="FX25">
        <v>0.78467449967995895</v>
      </c>
      <c r="FY25">
        <v>4.6365071088075603E-2</v>
      </c>
    </row>
    <row r="26" spans="1:181" x14ac:dyDescent="0.25">
      <c r="A26" t="s">
        <v>285</v>
      </c>
      <c r="B26" t="s">
        <v>182</v>
      </c>
      <c r="C26" t="s">
        <v>183</v>
      </c>
      <c r="F26" t="s">
        <v>286</v>
      </c>
      <c r="G26">
        <v>172</v>
      </c>
      <c r="H26" t="s">
        <v>250</v>
      </c>
      <c r="J26">
        <v>1024</v>
      </c>
      <c r="K26">
        <v>4</v>
      </c>
      <c r="L26" t="s">
        <v>198</v>
      </c>
      <c r="N26" t="b">
        <v>1</v>
      </c>
      <c r="O26">
        <v>29</v>
      </c>
      <c r="P26">
        <v>0.27269998980246402</v>
      </c>
      <c r="Q26">
        <v>10000</v>
      </c>
      <c r="U26">
        <v>58</v>
      </c>
      <c r="AE26">
        <v>1.6965661700061201</v>
      </c>
      <c r="AF26" t="b">
        <v>1</v>
      </c>
      <c r="AG26" t="s">
        <v>225</v>
      </c>
      <c r="AH26" t="s">
        <v>241</v>
      </c>
      <c r="AI26">
        <v>58</v>
      </c>
      <c r="AJ26">
        <v>1.6965661700061201</v>
      </c>
      <c r="AK26" t="s">
        <v>225</v>
      </c>
      <c r="AL26" t="s">
        <v>241</v>
      </c>
      <c r="AM26">
        <v>58</v>
      </c>
      <c r="AN26">
        <v>1.6965661700061201</v>
      </c>
      <c r="AO26" t="s">
        <v>225</v>
      </c>
      <c r="AP26" t="s">
        <v>241</v>
      </c>
      <c r="AQ26">
        <v>98</v>
      </c>
      <c r="AR26">
        <v>1.6965661700061201</v>
      </c>
      <c r="AS26" t="s">
        <v>199</v>
      </c>
      <c r="AT26" t="s">
        <v>241</v>
      </c>
      <c r="AU26">
        <v>98</v>
      </c>
      <c r="AV26">
        <v>1.6965661700061201</v>
      </c>
      <c r="AW26" t="s">
        <v>225</v>
      </c>
      <c r="AX26" t="s">
        <v>241</v>
      </c>
      <c r="AY26">
        <v>98</v>
      </c>
      <c r="AZ26">
        <v>1.6965661700061201</v>
      </c>
      <c r="BA26" t="s">
        <v>225</v>
      </c>
      <c r="BB26" t="s">
        <v>241</v>
      </c>
      <c r="BC26">
        <v>57</v>
      </c>
      <c r="BD26">
        <v>1.6965661700061201</v>
      </c>
      <c r="BE26" t="s">
        <v>187</v>
      </c>
      <c r="BF26" t="s">
        <v>241</v>
      </c>
      <c r="BG26">
        <v>7</v>
      </c>
      <c r="BJ26">
        <v>0.97837750022341197</v>
      </c>
      <c r="BK26">
        <v>1.3115893231178499E-3</v>
      </c>
      <c r="BL26" t="s">
        <v>189</v>
      </c>
      <c r="BO26">
        <v>1.4116138011479399E-2</v>
      </c>
      <c r="BP26" t="b">
        <v>0</v>
      </c>
      <c r="BR26" t="s">
        <v>190</v>
      </c>
      <c r="BS26" t="s">
        <v>226</v>
      </c>
      <c r="BT26" t="s">
        <v>220</v>
      </c>
      <c r="BU26" t="s">
        <v>241</v>
      </c>
      <c r="EW26">
        <v>9.1850665419478599</v>
      </c>
      <c r="EZ26" t="b">
        <v>1</v>
      </c>
      <c r="FH26" t="s">
        <v>193</v>
      </c>
      <c r="FJ26">
        <v>0.83611617784575298</v>
      </c>
      <c r="FK26">
        <v>3.1229478617509202E-2</v>
      </c>
      <c r="FL26">
        <v>17</v>
      </c>
      <c r="FR26">
        <v>0.92261748875768501</v>
      </c>
      <c r="FS26">
        <v>5.9880530461668899E-3</v>
      </c>
      <c r="FT26">
        <v>0.82361449941870502</v>
      </c>
      <c r="FU26">
        <v>3.1111844815313799E-2</v>
      </c>
      <c r="FV26">
        <v>0.79286552238978703</v>
      </c>
      <c r="FW26">
        <v>4.3850191403180298E-2</v>
      </c>
      <c r="FX26">
        <v>0.76211654536087003</v>
      </c>
      <c r="FY26">
        <v>5.6588537991046899E-2</v>
      </c>
    </row>
    <row r="27" spans="1:181" x14ac:dyDescent="0.25">
      <c r="A27" t="s">
        <v>287</v>
      </c>
      <c r="B27" t="s">
        <v>182</v>
      </c>
      <c r="C27" t="s">
        <v>183</v>
      </c>
      <c r="F27" t="s">
        <v>288</v>
      </c>
      <c r="G27">
        <v>164</v>
      </c>
      <c r="H27" t="s">
        <v>217</v>
      </c>
      <c r="J27">
        <v>1024</v>
      </c>
      <c r="K27">
        <v>4</v>
      </c>
      <c r="L27" t="s">
        <v>277</v>
      </c>
      <c r="N27" t="b">
        <v>0</v>
      </c>
      <c r="O27">
        <v>46</v>
      </c>
      <c r="P27">
        <v>0.55835371349201601</v>
      </c>
      <c r="Q27">
        <v>10000</v>
      </c>
      <c r="U27">
        <v>68</v>
      </c>
      <c r="AE27">
        <v>1.32774316691079</v>
      </c>
      <c r="AF27" t="b">
        <v>1</v>
      </c>
      <c r="AG27" t="s">
        <v>187</v>
      </c>
      <c r="AH27" t="s">
        <v>202</v>
      </c>
      <c r="AI27">
        <v>51</v>
      </c>
      <c r="AJ27">
        <v>1.32774316691079</v>
      </c>
      <c r="AK27" t="s">
        <v>187</v>
      </c>
      <c r="AL27" t="s">
        <v>202</v>
      </c>
      <c r="AM27">
        <v>38</v>
      </c>
      <c r="AN27">
        <v>1.32774316691079</v>
      </c>
      <c r="AO27" t="s">
        <v>187</v>
      </c>
      <c r="AP27" t="s">
        <v>202</v>
      </c>
      <c r="AQ27">
        <v>28</v>
      </c>
      <c r="AR27">
        <v>1.32774316691079</v>
      </c>
      <c r="AS27" t="s">
        <v>187</v>
      </c>
      <c r="AT27" t="s">
        <v>202</v>
      </c>
      <c r="BG27">
        <v>4</v>
      </c>
      <c r="BJ27">
        <v>0.77617029241089897</v>
      </c>
      <c r="BK27">
        <v>7.1175346177387494E-2</v>
      </c>
      <c r="BL27" t="s">
        <v>189</v>
      </c>
      <c r="BO27">
        <v>0.28349446810141798</v>
      </c>
      <c r="BP27" t="b">
        <v>0</v>
      </c>
      <c r="BR27" t="s">
        <v>207</v>
      </c>
      <c r="BS27" t="s">
        <v>213</v>
      </c>
      <c r="BT27" t="s">
        <v>220</v>
      </c>
      <c r="BU27" t="s">
        <v>202</v>
      </c>
      <c r="EW27">
        <v>2.15377673649505</v>
      </c>
      <c r="EZ27" t="b">
        <v>0</v>
      </c>
      <c r="FH27" t="s">
        <v>193</v>
      </c>
      <c r="FJ27">
        <v>0.82760390024681296</v>
      </c>
      <c r="FK27">
        <v>3.4182404129145E-2</v>
      </c>
      <c r="FL27">
        <v>16</v>
      </c>
      <c r="FR27">
        <v>0.92193549307742195</v>
      </c>
      <c r="FS27">
        <v>6.0940672410651998E-3</v>
      </c>
      <c r="FT27">
        <v>0.78481375510664597</v>
      </c>
      <c r="FU27">
        <v>4.63051199913024E-2</v>
      </c>
      <c r="FV27">
        <v>0.78043810383150802</v>
      </c>
      <c r="FW27">
        <v>4.8226572573184898E-2</v>
      </c>
      <c r="FX27">
        <v>0.77606245255637096</v>
      </c>
      <c r="FY27">
        <v>5.0148025155067402E-2</v>
      </c>
    </row>
    <row r="28" spans="1:181" x14ac:dyDescent="0.25">
      <c r="A28" t="s">
        <v>289</v>
      </c>
      <c r="B28" t="s">
        <v>182</v>
      </c>
      <c r="C28" t="s">
        <v>183</v>
      </c>
      <c r="F28" t="s">
        <v>290</v>
      </c>
      <c r="G28">
        <v>160</v>
      </c>
      <c r="H28" t="s">
        <v>291</v>
      </c>
      <c r="J28">
        <v>1024</v>
      </c>
      <c r="K28">
        <v>4</v>
      </c>
      <c r="L28" t="s">
        <v>224</v>
      </c>
      <c r="M28">
        <v>3</v>
      </c>
      <c r="N28" t="b">
        <v>1</v>
      </c>
      <c r="O28">
        <v>16</v>
      </c>
      <c r="P28">
        <v>0.56127941109269996</v>
      </c>
      <c r="Q28">
        <v>10000</v>
      </c>
      <c r="U28">
        <v>302</v>
      </c>
      <c r="AE28">
        <v>1.17701031709524</v>
      </c>
      <c r="AF28" t="b">
        <v>1</v>
      </c>
      <c r="AG28" t="s">
        <v>187</v>
      </c>
      <c r="AH28" t="s">
        <v>202</v>
      </c>
      <c r="AI28">
        <v>256</v>
      </c>
      <c r="AJ28">
        <v>1.17701031709524</v>
      </c>
      <c r="AK28" t="s">
        <v>187</v>
      </c>
      <c r="AL28" t="s">
        <v>202</v>
      </c>
      <c r="AM28">
        <v>217</v>
      </c>
      <c r="AN28">
        <v>1.17701031709524</v>
      </c>
      <c r="AO28" t="s">
        <v>187</v>
      </c>
      <c r="AP28" t="s">
        <v>202</v>
      </c>
      <c r="BG28">
        <v>3</v>
      </c>
      <c r="BJ28">
        <v>1.6829704558427601</v>
      </c>
      <c r="BK28">
        <v>3.7074461643256201E-2</v>
      </c>
      <c r="BL28" t="s">
        <v>189</v>
      </c>
      <c r="BO28">
        <v>0.52208982764586498</v>
      </c>
      <c r="BP28" t="b">
        <v>0</v>
      </c>
      <c r="BR28" t="s">
        <v>207</v>
      </c>
      <c r="BS28" t="s">
        <v>272</v>
      </c>
      <c r="BT28" t="s">
        <v>220</v>
      </c>
      <c r="BU28" t="s">
        <v>202</v>
      </c>
      <c r="EW28">
        <v>7.1121320005158104</v>
      </c>
      <c r="EZ28" t="b">
        <v>0</v>
      </c>
      <c r="FH28" t="s">
        <v>214</v>
      </c>
      <c r="FJ28">
        <v>0.82705208961149701</v>
      </c>
      <c r="FK28">
        <v>3.4012927182225698E-2</v>
      </c>
      <c r="FL28">
        <v>16</v>
      </c>
      <c r="FO28">
        <v>302</v>
      </c>
      <c r="FR28">
        <v>0.91708277568458496</v>
      </c>
      <c r="FS28">
        <v>6.8752660881727899E-3</v>
      </c>
      <c r="FT28">
        <v>0.79062615200378605</v>
      </c>
      <c r="FU28">
        <v>4.3837408224741602E-2</v>
      </c>
      <c r="FV28">
        <v>0.78203674657495204</v>
      </c>
      <c r="FW28">
        <v>4.7581757729252099E-2</v>
      </c>
      <c r="FX28">
        <v>0.77344734114611902</v>
      </c>
      <c r="FY28">
        <v>5.1326107233762699E-2</v>
      </c>
    </row>
    <row r="29" spans="1:181" x14ac:dyDescent="0.25">
      <c r="A29" t="s">
        <v>292</v>
      </c>
      <c r="B29" t="s">
        <v>182</v>
      </c>
      <c r="C29" t="s">
        <v>183</v>
      </c>
      <c r="F29" t="s">
        <v>293</v>
      </c>
      <c r="G29">
        <v>214</v>
      </c>
      <c r="H29" t="s">
        <v>250</v>
      </c>
      <c r="J29">
        <v>1024</v>
      </c>
      <c r="K29">
        <v>4</v>
      </c>
      <c r="L29" t="s">
        <v>233</v>
      </c>
      <c r="N29" t="b">
        <v>0</v>
      </c>
      <c r="O29">
        <v>37</v>
      </c>
      <c r="P29">
        <v>0.34637261321398299</v>
      </c>
      <c r="Q29">
        <v>10000</v>
      </c>
      <c r="U29">
        <v>470</v>
      </c>
      <c r="AE29">
        <v>1.6688468999785899</v>
      </c>
      <c r="AF29" t="b">
        <v>1</v>
      </c>
      <c r="AG29" t="s">
        <v>199</v>
      </c>
      <c r="AH29" t="s">
        <v>202</v>
      </c>
      <c r="AI29">
        <v>784</v>
      </c>
      <c r="AJ29">
        <v>1.6688468999785899</v>
      </c>
      <c r="AK29" t="s">
        <v>199</v>
      </c>
      <c r="AL29" t="s">
        <v>202</v>
      </c>
      <c r="AM29">
        <v>1024</v>
      </c>
      <c r="AN29">
        <v>1.6688468999785899</v>
      </c>
      <c r="AO29" t="s">
        <v>199</v>
      </c>
      <c r="AP29" t="s">
        <v>202</v>
      </c>
      <c r="AQ29">
        <v>613</v>
      </c>
      <c r="AR29">
        <v>1.6688468999785899</v>
      </c>
      <c r="AS29" t="s">
        <v>187</v>
      </c>
      <c r="AT29" t="s">
        <v>202</v>
      </c>
      <c r="AU29">
        <v>1023</v>
      </c>
      <c r="AV29">
        <v>1.6688468999785899</v>
      </c>
      <c r="AW29" t="s">
        <v>199</v>
      </c>
      <c r="AX29" t="s">
        <v>202</v>
      </c>
      <c r="AY29">
        <v>612</v>
      </c>
      <c r="AZ29">
        <v>1.6688468999785899</v>
      </c>
      <c r="BA29" t="s">
        <v>187</v>
      </c>
      <c r="BB29" t="s">
        <v>202</v>
      </c>
      <c r="BC29">
        <v>612</v>
      </c>
      <c r="BD29">
        <v>1.6688468999785899</v>
      </c>
      <c r="BE29" t="s">
        <v>225</v>
      </c>
      <c r="BF29" t="s">
        <v>202</v>
      </c>
      <c r="BG29">
        <v>7</v>
      </c>
      <c r="BJ29">
        <v>1.99400120843901</v>
      </c>
      <c r="BK29">
        <v>7.8329126320943798E-2</v>
      </c>
      <c r="BL29" t="s">
        <v>189</v>
      </c>
      <c r="BO29">
        <v>0.70282179595260197</v>
      </c>
      <c r="BP29" t="b">
        <v>1</v>
      </c>
      <c r="BR29" t="s">
        <v>207</v>
      </c>
      <c r="BS29" t="s">
        <v>213</v>
      </c>
      <c r="BT29" t="s">
        <v>220</v>
      </c>
      <c r="BU29" t="s">
        <v>202</v>
      </c>
      <c r="EW29">
        <v>5.9880065814647496</v>
      </c>
      <c r="EZ29" t="b">
        <v>1</v>
      </c>
      <c r="FH29" t="s">
        <v>193</v>
      </c>
      <c r="FJ29">
        <v>0.83962160679012898</v>
      </c>
      <c r="FK29">
        <v>2.8760865990382901E-2</v>
      </c>
      <c r="FL29">
        <v>20</v>
      </c>
      <c r="FR29">
        <v>0.91655057613581203</v>
      </c>
      <c r="FS29">
        <v>6.96380634326487E-3</v>
      </c>
      <c r="FT29">
        <v>0.81215283624885304</v>
      </c>
      <c r="FU29">
        <v>3.5286556929349899E-2</v>
      </c>
      <c r="FV29">
        <v>0.80115712211728796</v>
      </c>
      <c r="FW29">
        <v>3.96593958139419E-2</v>
      </c>
      <c r="FX29">
        <v>0.79016140798572299</v>
      </c>
      <c r="FY29">
        <v>4.4032234698533998E-2</v>
      </c>
    </row>
    <row r="30" spans="1:181" x14ac:dyDescent="0.25">
      <c r="A30" t="s">
        <v>294</v>
      </c>
      <c r="B30" t="s">
        <v>182</v>
      </c>
      <c r="C30" t="s">
        <v>183</v>
      </c>
      <c r="F30" t="s">
        <v>295</v>
      </c>
      <c r="G30">
        <v>164</v>
      </c>
      <c r="H30" t="s">
        <v>212</v>
      </c>
      <c r="J30">
        <v>1024</v>
      </c>
      <c r="K30">
        <v>4</v>
      </c>
      <c r="L30" t="s">
        <v>245</v>
      </c>
      <c r="N30" t="b">
        <v>0</v>
      </c>
      <c r="O30">
        <v>44</v>
      </c>
      <c r="P30">
        <v>0.29165641606551101</v>
      </c>
      <c r="Q30">
        <v>10000</v>
      </c>
      <c r="U30">
        <v>146</v>
      </c>
      <c r="AE30">
        <v>1.12649331559906</v>
      </c>
      <c r="AF30" t="b">
        <v>1</v>
      </c>
      <c r="AG30" t="s">
        <v>187</v>
      </c>
      <c r="AH30" t="s">
        <v>188</v>
      </c>
      <c r="AI30">
        <v>129</v>
      </c>
      <c r="AJ30">
        <v>1.12649331559906</v>
      </c>
      <c r="AK30" t="s">
        <v>187</v>
      </c>
      <c r="AL30" t="s">
        <v>188</v>
      </c>
      <c r="AM30">
        <v>114</v>
      </c>
      <c r="AN30">
        <v>1.12649331559906</v>
      </c>
      <c r="AO30" t="s">
        <v>187</v>
      </c>
      <c r="AP30" t="s">
        <v>188</v>
      </c>
      <c r="AQ30">
        <v>128</v>
      </c>
      <c r="AR30">
        <v>1.12649331559906</v>
      </c>
      <c r="AS30" t="s">
        <v>199</v>
      </c>
      <c r="AT30" t="s">
        <v>188</v>
      </c>
      <c r="AU30">
        <v>113</v>
      </c>
      <c r="AV30">
        <v>1.12649331559906</v>
      </c>
      <c r="AW30" t="s">
        <v>187</v>
      </c>
      <c r="AX30" t="s">
        <v>188</v>
      </c>
      <c r="BG30">
        <v>5</v>
      </c>
      <c r="BK30">
        <v>6.6822612523561906E-2</v>
      </c>
      <c r="BL30" t="s">
        <v>200</v>
      </c>
      <c r="BO30">
        <v>7.0996745735293104E-2</v>
      </c>
      <c r="BP30" t="b">
        <v>0</v>
      </c>
      <c r="BR30" t="s">
        <v>190</v>
      </c>
      <c r="BS30" t="s">
        <v>213</v>
      </c>
      <c r="BT30" t="s">
        <v>220</v>
      </c>
      <c r="BU30" t="s">
        <v>202</v>
      </c>
      <c r="EW30">
        <v>2.1088531936878798</v>
      </c>
      <c r="EZ30" t="b">
        <v>1</v>
      </c>
      <c r="FH30" t="s">
        <v>193</v>
      </c>
      <c r="FJ30">
        <v>0.78349117010440406</v>
      </c>
      <c r="FK30">
        <v>5.5698400984207697E-2</v>
      </c>
      <c r="FL30">
        <v>16</v>
      </c>
      <c r="FR30">
        <v>0.91632275962757204</v>
      </c>
      <c r="FS30">
        <v>7.0018805563449799E-3</v>
      </c>
      <c r="FT30">
        <v>0.71651149527325997</v>
      </c>
      <c r="FU30">
        <v>8.0365732312202398E-2</v>
      </c>
      <c r="FV30">
        <v>0.71707537534281895</v>
      </c>
      <c r="FW30">
        <v>8.0046661198139094E-2</v>
      </c>
      <c r="FX30">
        <v>0.71763925541237805</v>
      </c>
      <c r="FY30">
        <v>7.97275900840759E-2</v>
      </c>
    </row>
    <row r="31" spans="1:181" x14ac:dyDescent="0.25">
      <c r="A31" t="s">
        <v>296</v>
      </c>
      <c r="B31" t="s">
        <v>182</v>
      </c>
      <c r="C31" t="s">
        <v>183</v>
      </c>
      <c r="F31" t="s">
        <v>297</v>
      </c>
      <c r="G31">
        <v>265</v>
      </c>
      <c r="H31" t="s">
        <v>298</v>
      </c>
      <c r="J31">
        <v>1024</v>
      </c>
      <c r="K31">
        <v>4</v>
      </c>
      <c r="L31" t="s">
        <v>237</v>
      </c>
      <c r="M31">
        <v>4</v>
      </c>
      <c r="N31" t="b">
        <v>0</v>
      </c>
      <c r="O31">
        <v>16</v>
      </c>
      <c r="P31">
        <v>0.675792179070965</v>
      </c>
      <c r="Q31">
        <v>10000</v>
      </c>
      <c r="W31">
        <v>512</v>
      </c>
      <c r="X31">
        <v>8</v>
      </c>
      <c r="Z31">
        <v>2</v>
      </c>
      <c r="AA31">
        <v>1.01</v>
      </c>
      <c r="AE31">
        <v>1.3215152355211499</v>
      </c>
      <c r="AF31" t="b">
        <v>0</v>
      </c>
      <c r="AG31" t="s">
        <v>225</v>
      </c>
      <c r="AH31" t="s">
        <v>202</v>
      </c>
      <c r="AI31">
        <v>158</v>
      </c>
      <c r="AL31" t="s">
        <v>188</v>
      </c>
      <c r="AM31">
        <v>158</v>
      </c>
      <c r="AP31" t="s">
        <v>188</v>
      </c>
      <c r="AQ31">
        <v>158</v>
      </c>
      <c r="AT31" t="s">
        <v>188</v>
      </c>
      <c r="BH31">
        <v>7</v>
      </c>
      <c r="BI31">
        <v>2</v>
      </c>
      <c r="BK31">
        <v>2.38016819140635E-2</v>
      </c>
      <c r="BL31" t="s">
        <v>200</v>
      </c>
      <c r="BO31">
        <v>0.28598813089160202</v>
      </c>
      <c r="BP31" t="b">
        <v>0</v>
      </c>
      <c r="BR31" t="s">
        <v>190</v>
      </c>
      <c r="BS31" t="s">
        <v>219</v>
      </c>
      <c r="BT31" t="s">
        <v>220</v>
      </c>
      <c r="BU31" t="s">
        <v>202</v>
      </c>
      <c r="EW31">
        <v>0</v>
      </c>
      <c r="EX31">
        <v>100</v>
      </c>
      <c r="EY31">
        <v>1</v>
      </c>
      <c r="EZ31" t="b">
        <v>0</v>
      </c>
      <c r="FJ31">
        <v>0.863482943786266</v>
      </c>
      <c r="FK31">
        <v>2.1313519773280401E-2</v>
      </c>
      <c r="FL31">
        <v>29</v>
      </c>
      <c r="FO31">
        <v>158</v>
      </c>
      <c r="FQ31" s="1" t="s">
        <v>299</v>
      </c>
      <c r="FR31">
        <v>0.91590205859805296</v>
      </c>
      <c r="FS31">
        <v>7.0724637480452596E-3</v>
      </c>
      <c r="FT31">
        <v>0.88147855582679302</v>
      </c>
      <c r="FU31">
        <v>1.4047332728902399E-2</v>
      </c>
      <c r="FV31">
        <v>0.83727338638037296</v>
      </c>
      <c r="FW31">
        <v>2.8434047785898E-2</v>
      </c>
      <c r="FX31">
        <v>0.79306821693395202</v>
      </c>
      <c r="FY31">
        <v>4.28207628428936E-2</v>
      </c>
    </row>
    <row r="32" spans="1:181" x14ac:dyDescent="0.25">
      <c r="A32" t="s">
        <v>300</v>
      </c>
      <c r="B32" t="s">
        <v>182</v>
      </c>
      <c r="C32" t="s">
        <v>183</v>
      </c>
      <c r="F32" t="s">
        <v>301</v>
      </c>
      <c r="G32">
        <v>170</v>
      </c>
      <c r="H32" t="s">
        <v>271</v>
      </c>
      <c r="J32">
        <v>1024</v>
      </c>
      <c r="K32">
        <v>4</v>
      </c>
      <c r="L32" t="s">
        <v>198</v>
      </c>
      <c r="M32">
        <v>3</v>
      </c>
      <c r="N32" t="b">
        <v>0</v>
      </c>
      <c r="O32">
        <v>43</v>
      </c>
      <c r="P32">
        <v>0.229838536847917</v>
      </c>
      <c r="Q32">
        <v>10000</v>
      </c>
      <c r="W32">
        <v>512</v>
      </c>
      <c r="X32">
        <v>8</v>
      </c>
      <c r="Z32">
        <v>2</v>
      </c>
      <c r="AA32">
        <v>1.01</v>
      </c>
      <c r="AE32">
        <v>1.75038834294914</v>
      </c>
      <c r="AF32" t="b">
        <v>0</v>
      </c>
      <c r="AG32" t="s">
        <v>187</v>
      </c>
      <c r="AH32" t="s">
        <v>241</v>
      </c>
      <c r="AI32">
        <v>178</v>
      </c>
      <c r="AL32" t="s">
        <v>188</v>
      </c>
      <c r="AM32">
        <v>132</v>
      </c>
      <c r="AP32" t="s">
        <v>188</v>
      </c>
      <c r="BH32">
        <v>7</v>
      </c>
      <c r="BI32">
        <v>2</v>
      </c>
      <c r="BK32">
        <v>7.7075099971288294E-2</v>
      </c>
      <c r="BL32" t="s">
        <v>200</v>
      </c>
      <c r="BO32">
        <v>0.80482551449884299</v>
      </c>
      <c r="BP32" t="b">
        <v>1</v>
      </c>
      <c r="BR32" t="s">
        <v>192</v>
      </c>
      <c r="BS32" t="s">
        <v>246</v>
      </c>
      <c r="BT32" t="s">
        <v>220</v>
      </c>
      <c r="BU32" t="s">
        <v>202</v>
      </c>
      <c r="EW32">
        <v>0</v>
      </c>
      <c r="EX32">
        <v>100</v>
      </c>
      <c r="EY32">
        <v>1</v>
      </c>
      <c r="EZ32" t="b">
        <v>0</v>
      </c>
      <c r="FJ32">
        <v>0.7624681960138</v>
      </c>
      <c r="FK32">
        <v>6.8188988914092294E-2</v>
      </c>
      <c r="FL32">
        <v>17</v>
      </c>
      <c r="FO32">
        <v>313</v>
      </c>
      <c r="FQ32" s="1" t="s">
        <v>302</v>
      </c>
      <c r="FR32">
        <v>0.91586133801581504</v>
      </c>
      <c r="FS32">
        <v>7.0793144404888101E-3</v>
      </c>
      <c r="FT32">
        <v>0.687858369796713</v>
      </c>
      <c r="FU32">
        <v>9.7432397305965396E-2</v>
      </c>
      <c r="FV32">
        <v>0.68577162501279199</v>
      </c>
      <c r="FW32">
        <v>9.8743826150894096E-2</v>
      </c>
      <c r="FX32">
        <v>0.68368488022887197</v>
      </c>
      <c r="FY32">
        <v>0.100055254995822</v>
      </c>
    </row>
    <row r="33" spans="1:181" x14ac:dyDescent="0.25">
      <c r="A33" t="s">
        <v>303</v>
      </c>
      <c r="B33" t="s">
        <v>182</v>
      </c>
      <c r="C33" t="s">
        <v>183</v>
      </c>
      <c r="F33" t="s">
        <v>304</v>
      </c>
      <c r="G33">
        <v>359</v>
      </c>
      <c r="H33" t="s">
        <v>185</v>
      </c>
      <c r="J33">
        <v>1024</v>
      </c>
      <c r="K33">
        <v>4</v>
      </c>
      <c r="L33" t="s">
        <v>224</v>
      </c>
      <c r="N33" t="b">
        <v>0</v>
      </c>
      <c r="O33">
        <v>42</v>
      </c>
      <c r="P33">
        <v>0.310711969930975</v>
      </c>
      <c r="Q33">
        <v>10000</v>
      </c>
      <c r="U33">
        <v>488</v>
      </c>
      <c r="AE33">
        <v>1.11560102723847</v>
      </c>
      <c r="AF33" t="b">
        <v>0</v>
      </c>
      <c r="AG33" t="s">
        <v>199</v>
      </c>
      <c r="AH33" t="s">
        <v>256</v>
      </c>
      <c r="AI33">
        <v>544</v>
      </c>
      <c r="AJ33">
        <v>1.11560102723847</v>
      </c>
      <c r="AK33" t="s">
        <v>199</v>
      </c>
      <c r="AL33" t="s">
        <v>256</v>
      </c>
      <c r="BG33">
        <v>2</v>
      </c>
      <c r="BJ33">
        <v>1.3510381182542599</v>
      </c>
      <c r="BK33">
        <v>3.2463996687951101E-2</v>
      </c>
      <c r="BL33" t="s">
        <v>189</v>
      </c>
      <c r="BO33">
        <v>0.89850533871179405</v>
      </c>
      <c r="BP33" t="b">
        <v>0</v>
      </c>
      <c r="BR33" t="s">
        <v>190</v>
      </c>
      <c r="BS33" t="s">
        <v>272</v>
      </c>
      <c r="BT33" t="s">
        <v>220</v>
      </c>
      <c r="BU33" t="s">
        <v>188</v>
      </c>
      <c r="EW33">
        <v>8.0641427830762993</v>
      </c>
      <c r="EZ33" t="b">
        <v>0</v>
      </c>
      <c r="FH33" t="s">
        <v>193</v>
      </c>
      <c r="FJ33">
        <v>0.78266396502979996</v>
      </c>
      <c r="FK33">
        <v>5.6267457315698197E-2</v>
      </c>
      <c r="FL33">
        <v>41</v>
      </c>
      <c r="FR33">
        <v>0.91337879771182395</v>
      </c>
      <c r="FS33">
        <v>7.5032326858490697E-3</v>
      </c>
      <c r="FT33">
        <v>0.69021444252520603</v>
      </c>
      <c r="FU33">
        <v>9.59670916199684E-2</v>
      </c>
      <c r="FV33">
        <v>0.71730654868878896</v>
      </c>
      <c r="FW33">
        <v>8.0649569630622794E-2</v>
      </c>
      <c r="FX33">
        <v>0.744398654852371</v>
      </c>
      <c r="FY33">
        <v>6.5332047641277299E-2</v>
      </c>
    </row>
    <row r="34" spans="1:181" x14ac:dyDescent="0.25">
      <c r="A34" t="s">
        <v>305</v>
      </c>
      <c r="B34" t="s">
        <v>182</v>
      </c>
      <c r="C34" t="s">
        <v>183</v>
      </c>
      <c r="F34" t="s">
        <v>306</v>
      </c>
      <c r="G34">
        <v>284</v>
      </c>
      <c r="H34" t="s">
        <v>307</v>
      </c>
      <c r="J34">
        <v>1024</v>
      </c>
      <c r="K34">
        <v>4</v>
      </c>
      <c r="L34" t="s">
        <v>255</v>
      </c>
      <c r="N34" t="b">
        <v>1</v>
      </c>
      <c r="O34">
        <v>50</v>
      </c>
      <c r="P34">
        <v>0.67600562457931102</v>
      </c>
      <c r="Q34">
        <v>10000</v>
      </c>
      <c r="U34">
        <v>442</v>
      </c>
      <c r="AE34">
        <v>1.26702604834688</v>
      </c>
      <c r="AF34" t="b">
        <v>1</v>
      </c>
      <c r="AG34" t="s">
        <v>199</v>
      </c>
      <c r="AH34" t="s">
        <v>188</v>
      </c>
      <c r="AI34">
        <v>560</v>
      </c>
      <c r="AJ34">
        <v>1.26702604834688</v>
      </c>
      <c r="AK34" t="s">
        <v>199</v>
      </c>
      <c r="AL34" t="s">
        <v>188</v>
      </c>
      <c r="AM34">
        <v>709</v>
      </c>
      <c r="AN34">
        <v>1.26702604834688</v>
      </c>
      <c r="AO34" t="s">
        <v>199</v>
      </c>
      <c r="AP34" t="s">
        <v>188</v>
      </c>
      <c r="BG34">
        <v>3</v>
      </c>
      <c r="BK34">
        <v>4.2480868013602097E-2</v>
      </c>
      <c r="BL34" t="s">
        <v>200</v>
      </c>
      <c r="BO34">
        <v>0.67206618841732402</v>
      </c>
      <c r="BP34" t="b">
        <v>0</v>
      </c>
      <c r="BR34" t="s">
        <v>190</v>
      </c>
      <c r="BS34" t="s">
        <v>219</v>
      </c>
      <c r="BT34" t="s">
        <v>220</v>
      </c>
      <c r="BU34" t="s">
        <v>202</v>
      </c>
      <c r="EW34">
        <v>1.11485132582707</v>
      </c>
      <c r="EZ34" t="b">
        <v>0</v>
      </c>
      <c r="FH34" t="s">
        <v>193</v>
      </c>
      <c r="FJ34">
        <v>0.76751591651244999</v>
      </c>
      <c r="FK34">
        <v>6.4989405024486205E-2</v>
      </c>
      <c r="FL34">
        <v>30</v>
      </c>
      <c r="FR34">
        <v>0.91271704364445205</v>
      </c>
      <c r="FS34">
        <v>7.61831447016447E-3</v>
      </c>
      <c r="FT34">
        <v>0.67045500883894305</v>
      </c>
      <c r="FU34">
        <v>0.10859990119934</v>
      </c>
      <c r="FV34">
        <v>0.69491535294644902</v>
      </c>
      <c r="FW34">
        <v>9.36749503016472E-2</v>
      </c>
      <c r="FX34">
        <v>0.71937569705395499</v>
      </c>
      <c r="FY34">
        <v>7.8749999403953497E-2</v>
      </c>
    </row>
    <row r="35" spans="1:181" x14ac:dyDescent="0.25">
      <c r="A35" t="s">
        <v>308</v>
      </c>
      <c r="B35" t="s">
        <v>182</v>
      </c>
      <c r="C35" t="s">
        <v>183</v>
      </c>
      <c r="F35" t="s">
        <v>309</v>
      </c>
      <c r="G35">
        <v>314</v>
      </c>
      <c r="H35" t="s">
        <v>236</v>
      </c>
      <c r="J35">
        <v>1024</v>
      </c>
      <c r="K35">
        <v>4</v>
      </c>
      <c r="L35" t="s">
        <v>310</v>
      </c>
      <c r="M35">
        <v>2</v>
      </c>
      <c r="N35" t="b">
        <v>1</v>
      </c>
      <c r="O35">
        <v>47</v>
      </c>
      <c r="P35">
        <v>0.42179910009875898</v>
      </c>
      <c r="Q35">
        <v>10000</v>
      </c>
      <c r="W35">
        <v>512</v>
      </c>
      <c r="X35">
        <v>8</v>
      </c>
      <c r="Z35">
        <v>2</v>
      </c>
      <c r="AA35">
        <v>1.01</v>
      </c>
      <c r="AE35">
        <v>1.24776590142365</v>
      </c>
      <c r="AF35" t="b">
        <v>0</v>
      </c>
      <c r="AG35" t="s">
        <v>225</v>
      </c>
      <c r="AH35" t="s">
        <v>188</v>
      </c>
      <c r="AI35">
        <v>109</v>
      </c>
      <c r="AL35" t="s">
        <v>202</v>
      </c>
      <c r="BH35">
        <v>7</v>
      </c>
      <c r="BI35">
        <v>2</v>
      </c>
      <c r="BJ35">
        <v>0.75269532502695202</v>
      </c>
      <c r="BK35">
        <v>8.88377968644362E-2</v>
      </c>
      <c r="BL35" t="s">
        <v>189</v>
      </c>
      <c r="BO35">
        <v>0.67072836706969097</v>
      </c>
      <c r="BP35" t="b">
        <v>1</v>
      </c>
      <c r="BR35" t="s">
        <v>190</v>
      </c>
      <c r="BS35" t="s">
        <v>226</v>
      </c>
      <c r="BT35" t="s">
        <v>220</v>
      </c>
      <c r="BU35" t="s">
        <v>221</v>
      </c>
      <c r="EW35">
        <v>53.455369891148798</v>
      </c>
      <c r="EX35">
        <v>100</v>
      </c>
      <c r="EY35">
        <v>1</v>
      </c>
      <c r="EZ35" t="b">
        <v>1</v>
      </c>
      <c r="FJ35">
        <v>0.67323087743008203</v>
      </c>
      <c r="FK35">
        <v>0.13574665381262699</v>
      </c>
      <c r="FL35">
        <v>35</v>
      </c>
      <c r="FO35">
        <v>109</v>
      </c>
      <c r="FQ35" s="1" t="s">
        <v>311</v>
      </c>
      <c r="FR35">
        <v>0.90708683397293599</v>
      </c>
      <c r="FS35">
        <v>8.6328564211726102E-3</v>
      </c>
      <c r="FT35">
        <v>0.60566315861239195</v>
      </c>
      <c r="FU35">
        <v>0.155501544475555</v>
      </c>
      <c r="FV35">
        <v>0.55630289915865505</v>
      </c>
      <c r="FW35">
        <v>0.19930355250835399</v>
      </c>
      <c r="FX35">
        <v>0.50694263970491904</v>
      </c>
      <c r="FY35">
        <v>0.24310556054115201</v>
      </c>
    </row>
    <row r="36" spans="1:181" x14ac:dyDescent="0.25">
      <c r="A36" t="s">
        <v>312</v>
      </c>
      <c r="B36" t="s">
        <v>182</v>
      </c>
      <c r="C36" t="s">
        <v>183</v>
      </c>
      <c r="F36" t="s">
        <v>313</v>
      </c>
      <c r="G36">
        <v>172</v>
      </c>
      <c r="H36" t="s">
        <v>236</v>
      </c>
      <c r="J36">
        <v>1024</v>
      </c>
      <c r="K36">
        <v>4</v>
      </c>
      <c r="L36" t="s">
        <v>267</v>
      </c>
      <c r="M36">
        <v>6</v>
      </c>
      <c r="N36" t="b">
        <v>0</v>
      </c>
      <c r="O36">
        <v>46</v>
      </c>
      <c r="P36">
        <v>0.218416830337086</v>
      </c>
      <c r="Q36">
        <v>10000</v>
      </c>
      <c r="W36">
        <v>512</v>
      </c>
      <c r="X36">
        <v>8</v>
      </c>
      <c r="Z36">
        <v>2</v>
      </c>
      <c r="AA36">
        <v>1.01</v>
      </c>
      <c r="AE36">
        <v>1.4972535840939101</v>
      </c>
      <c r="AF36" t="b">
        <v>1</v>
      </c>
      <c r="AG36" t="s">
        <v>225</v>
      </c>
      <c r="AH36" t="s">
        <v>188</v>
      </c>
      <c r="AI36">
        <v>255</v>
      </c>
      <c r="AL36" t="s">
        <v>188</v>
      </c>
      <c r="AM36">
        <v>381</v>
      </c>
      <c r="AP36" t="s">
        <v>202</v>
      </c>
      <c r="AQ36">
        <v>570</v>
      </c>
      <c r="AT36" t="s">
        <v>256</v>
      </c>
      <c r="AU36">
        <v>853</v>
      </c>
      <c r="AX36" t="s">
        <v>202</v>
      </c>
      <c r="AY36">
        <v>1024</v>
      </c>
      <c r="BB36" t="s">
        <v>256</v>
      </c>
      <c r="BH36">
        <v>7</v>
      </c>
      <c r="BI36">
        <v>2</v>
      </c>
      <c r="BK36">
        <v>3.78662201574475E-3</v>
      </c>
      <c r="BL36" t="s">
        <v>200</v>
      </c>
      <c r="BO36">
        <v>0.22209643080686201</v>
      </c>
      <c r="BP36" t="b">
        <v>1</v>
      </c>
      <c r="BR36" t="s">
        <v>190</v>
      </c>
      <c r="BS36" t="s">
        <v>272</v>
      </c>
      <c r="BT36" t="s">
        <v>220</v>
      </c>
      <c r="BU36" t="s">
        <v>188</v>
      </c>
      <c r="EW36">
        <v>0</v>
      </c>
      <c r="EX36">
        <v>100</v>
      </c>
      <c r="EY36">
        <v>1</v>
      </c>
      <c r="EZ36" t="b">
        <v>1</v>
      </c>
      <c r="FJ36">
        <v>0.74982858223691495</v>
      </c>
      <c r="FK36">
        <v>7.6009039456645597E-2</v>
      </c>
      <c r="FL36">
        <v>16</v>
      </c>
      <c r="FO36">
        <v>255</v>
      </c>
      <c r="FQ36" s="1" t="s">
        <v>314</v>
      </c>
      <c r="FR36">
        <v>0.906455314470066</v>
      </c>
      <c r="FS36">
        <v>8.75060819089412E-3</v>
      </c>
      <c r="FT36">
        <v>0.62984986061898496</v>
      </c>
      <c r="FU36">
        <v>0.13701112568378401</v>
      </c>
      <c r="FV36">
        <v>0.67151521612033904</v>
      </c>
      <c r="FW36">
        <v>0.10963825508952101</v>
      </c>
      <c r="FX36">
        <v>0.71318057162169302</v>
      </c>
      <c r="FY36">
        <v>8.2265384495258304E-2</v>
      </c>
    </row>
    <row r="37" spans="1:181" x14ac:dyDescent="0.25">
      <c r="A37" t="s">
        <v>315</v>
      </c>
      <c r="B37" t="s">
        <v>182</v>
      </c>
      <c r="C37" t="s">
        <v>183</v>
      </c>
      <c r="F37" t="s">
        <v>316</v>
      </c>
      <c r="G37">
        <v>388</v>
      </c>
      <c r="H37" t="s">
        <v>298</v>
      </c>
      <c r="J37">
        <v>1024</v>
      </c>
      <c r="K37">
        <v>4</v>
      </c>
      <c r="L37" t="s">
        <v>267</v>
      </c>
      <c r="M37">
        <v>2</v>
      </c>
      <c r="N37" t="b">
        <v>1</v>
      </c>
      <c r="O37">
        <v>14</v>
      </c>
      <c r="P37">
        <v>0.40626356562634502</v>
      </c>
      <c r="Q37">
        <v>10000</v>
      </c>
      <c r="W37">
        <v>512</v>
      </c>
      <c r="X37">
        <v>8</v>
      </c>
      <c r="Z37">
        <v>2</v>
      </c>
      <c r="AA37">
        <v>1.01</v>
      </c>
      <c r="AE37">
        <v>1.1520562249541599</v>
      </c>
      <c r="AF37" t="b">
        <v>0</v>
      </c>
      <c r="AG37" t="s">
        <v>199</v>
      </c>
      <c r="AH37" t="s">
        <v>202</v>
      </c>
      <c r="AI37">
        <v>145</v>
      </c>
      <c r="AL37" t="s">
        <v>202</v>
      </c>
      <c r="BH37">
        <v>7</v>
      </c>
      <c r="BI37">
        <v>2</v>
      </c>
      <c r="BK37">
        <v>2.33402571710223E-2</v>
      </c>
      <c r="BL37" t="s">
        <v>317</v>
      </c>
      <c r="BO37">
        <v>0.56050879986216795</v>
      </c>
      <c r="BP37" t="b">
        <v>0</v>
      </c>
      <c r="BR37" t="s">
        <v>207</v>
      </c>
      <c r="BS37" t="s">
        <v>219</v>
      </c>
      <c r="BT37" t="s">
        <v>220</v>
      </c>
      <c r="BU37" t="s">
        <v>202</v>
      </c>
      <c r="EW37">
        <v>78.837286532686406</v>
      </c>
      <c r="EX37">
        <v>100</v>
      </c>
      <c r="EY37">
        <v>1</v>
      </c>
      <c r="EZ37" t="b">
        <v>0</v>
      </c>
      <c r="FJ37">
        <v>0.81775745746397699</v>
      </c>
      <c r="FK37">
        <v>3.75202637830322E-2</v>
      </c>
      <c r="FL37">
        <v>45</v>
      </c>
      <c r="FO37">
        <v>126</v>
      </c>
      <c r="FQ37" s="1" t="s">
        <v>318</v>
      </c>
      <c r="FR37">
        <v>0.90608542991887397</v>
      </c>
      <c r="FS37">
        <v>8.8199464735225705E-3</v>
      </c>
      <c r="FT37">
        <v>0.74888504815729595</v>
      </c>
      <c r="FU37">
        <v>6.3058719038963304E-2</v>
      </c>
      <c r="FV37">
        <v>0.773593471236528</v>
      </c>
      <c r="FW37">
        <v>5.1870422437787E-2</v>
      </c>
      <c r="FX37">
        <v>0.79830189431576004</v>
      </c>
      <c r="FY37">
        <v>4.0682125836610697E-2</v>
      </c>
    </row>
    <row r="38" spans="1:181" x14ac:dyDescent="0.25">
      <c r="A38" t="s">
        <v>319</v>
      </c>
      <c r="B38" t="s">
        <v>182</v>
      </c>
      <c r="C38" t="s">
        <v>183</v>
      </c>
      <c r="F38" t="s">
        <v>320</v>
      </c>
      <c r="G38">
        <v>212</v>
      </c>
      <c r="H38" t="s">
        <v>321</v>
      </c>
      <c r="J38">
        <v>1024</v>
      </c>
      <c r="K38">
        <v>4</v>
      </c>
      <c r="L38" t="s">
        <v>277</v>
      </c>
      <c r="M38">
        <v>2</v>
      </c>
      <c r="N38" t="b">
        <v>1</v>
      </c>
      <c r="O38">
        <v>29</v>
      </c>
      <c r="P38">
        <v>0.32749195110907903</v>
      </c>
      <c r="Q38">
        <v>10000</v>
      </c>
      <c r="W38">
        <v>512</v>
      </c>
      <c r="X38">
        <v>8</v>
      </c>
      <c r="Z38">
        <v>2</v>
      </c>
      <c r="AA38">
        <v>1.01</v>
      </c>
      <c r="AE38">
        <v>1.9025532104306</v>
      </c>
      <c r="AF38" t="b">
        <v>0</v>
      </c>
      <c r="AG38" t="s">
        <v>199</v>
      </c>
      <c r="AH38" t="s">
        <v>202</v>
      </c>
      <c r="AI38">
        <v>783</v>
      </c>
      <c r="AL38" t="s">
        <v>188</v>
      </c>
      <c r="BH38">
        <v>7</v>
      </c>
      <c r="BI38">
        <v>2</v>
      </c>
      <c r="BJ38">
        <v>1.66612583114756</v>
      </c>
      <c r="BK38">
        <v>1.03974712092928E-2</v>
      </c>
      <c r="BL38" t="s">
        <v>189</v>
      </c>
      <c r="BO38">
        <v>0.36615920267492003</v>
      </c>
      <c r="BP38" t="b">
        <v>0</v>
      </c>
      <c r="BR38" t="s">
        <v>190</v>
      </c>
      <c r="BS38" t="s">
        <v>272</v>
      </c>
      <c r="BT38" t="s">
        <v>220</v>
      </c>
      <c r="BU38" t="s">
        <v>221</v>
      </c>
      <c r="EW38">
        <v>2.2055225118749</v>
      </c>
      <c r="EX38">
        <v>100</v>
      </c>
      <c r="EY38">
        <v>1</v>
      </c>
      <c r="EZ38" t="b">
        <v>1</v>
      </c>
      <c r="FJ38">
        <v>0.78030669150329002</v>
      </c>
      <c r="FK38">
        <v>5.8428294491022797E-2</v>
      </c>
      <c r="FL38">
        <v>22</v>
      </c>
      <c r="FO38">
        <v>412</v>
      </c>
      <c r="FQ38" s="1" t="s">
        <v>322</v>
      </c>
      <c r="FR38">
        <v>0.90555063229517396</v>
      </c>
      <c r="FS38">
        <v>8.9206830598413892E-3</v>
      </c>
      <c r="FT38">
        <v>0.65869164091672205</v>
      </c>
      <c r="FU38">
        <v>0.116491395980119</v>
      </c>
      <c r="FV38">
        <v>0.71768472110734705</v>
      </c>
      <c r="FW38">
        <v>8.3182100206613499E-2</v>
      </c>
      <c r="FX38">
        <v>0.77667780129797304</v>
      </c>
      <c r="FY38">
        <v>4.98728044331073E-2</v>
      </c>
    </row>
    <row r="39" spans="1:181" x14ac:dyDescent="0.25">
      <c r="A39" t="s">
        <v>323</v>
      </c>
      <c r="B39" t="s">
        <v>182</v>
      </c>
      <c r="C39" t="s">
        <v>183</v>
      </c>
      <c r="F39" t="s">
        <v>324</v>
      </c>
      <c r="G39">
        <v>199</v>
      </c>
      <c r="H39" t="s">
        <v>291</v>
      </c>
      <c r="J39">
        <v>1024</v>
      </c>
      <c r="K39">
        <v>4</v>
      </c>
      <c r="L39" t="s">
        <v>233</v>
      </c>
      <c r="M39">
        <v>5</v>
      </c>
      <c r="N39" t="b">
        <v>0</v>
      </c>
      <c r="O39">
        <v>34</v>
      </c>
      <c r="P39">
        <v>0.76114605155991399</v>
      </c>
      <c r="Q39">
        <v>10000</v>
      </c>
      <c r="U39">
        <v>202</v>
      </c>
      <c r="AE39">
        <v>1.72423325813877</v>
      </c>
      <c r="AF39" t="b">
        <v>1</v>
      </c>
      <c r="AG39" t="s">
        <v>225</v>
      </c>
      <c r="AH39" t="s">
        <v>202</v>
      </c>
      <c r="AI39">
        <v>202</v>
      </c>
      <c r="AJ39">
        <v>1.72423325813877</v>
      </c>
      <c r="AK39" t="s">
        <v>225</v>
      </c>
      <c r="AL39" t="s">
        <v>188</v>
      </c>
      <c r="AM39">
        <v>202</v>
      </c>
      <c r="AN39">
        <v>1.72423325813877</v>
      </c>
      <c r="AO39" t="s">
        <v>225</v>
      </c>
      <c r="AP39" t="s">
        <v>188</v>
      </c>
      <c r="AQ39">
        <v>202</v>
      </c>
      <c r="AR39">
        <v>1.72423325813877</v>
      </c>
      <c r="AS39" t="s">
        <v>225</v>
      </c>
      <c r="AT39" t="s">
        <v>221</v>
      </c>
      <c r="AU39">
        <v>202</v>
      </c>
      <c r="AV39">
        <v>1.72423325813877</v>
      </c>
      <c r="AW39" t="s">
        <v>225</v>
      </c>
      <c r="AX39" t="s">
        <v>221</v>
      </c>
      <c r="BG39">
        <v>5</v>
      </c>
      <c r="BJ39">
        <v>0.64642763754583599</v>
      </c>
      <c r="BK39">
        <v>8.7434916332142995E-2</v>
      </c>
      <c r="BL39" t="s">
        <v>189</v>
      </c>
      <c r="BO39">
        <v>0.87295070227709504</v>
      </c>
      <c r="BP39" t="b">
        <v>0</v>
      </c>
      <c r="BR39" t="s">
        <v>190</v>
      </c>
      <c r="BS39" t="s">
        <v>213</v>
      </c>
      <c r="BT39" t="s">
        <v>220</v>
      </c>
      <c r="BU39" t="s">
        <v>202</v>
      </c>
      <c r="EW39">
        <v>2.1710929324613</v>
      </c>
      <c r="EZ39" t="b">
        <v>0</v>
      </c>
      <c r="FH39" t="s">
        <v>214</v>
      </c>
      <c r="FJ39">
        <v>0.78186892768635996</v>
      </c>
      <c r="FK39">
        <v>6.1297621267537197E-2</v>
      </c>
      <c r="FL39">
        <v>21</v>
      </c>
      <c r="FO39">
        <v>202</v>
      </c>
      <c r="FR39">
        <v>0.90408378598795403</v>
      </c>
      <c r="FS39">
        <v>9.1999201104044897E-3</v>
      </c>
      <c r="FT39">
        <v>0.62395069776416401</v>
      </c>
      <c r="FU39">
        <v>0.14141307771205899</v>
      </c>
      <c r="FV39">
        <v>0.72076149853556304</v>
      </c>
      <c r="FW39">
        <v>8.7346471846103599E-2</v>
      </c>
      <c r="FX39">
        <v>0.81757229930696296</v>
      </c>
      <c r="FY39">
        <v>3.3279865980148302E-2</v>
      </c>
    </row>
    <row r="40" spans="1:181" x14ac:dyDescent="0.25">
      <c r="A40" t="s">
        <v>325</v>
      </c>
      <c r="B40" t="s">
        <v>182</v>
      </c>
      <c r="C40" t="s">
        <v>183</v>
      </c>
      <c r="F40" t="s">
        <v>326</v>
      </c>
      <c r="G40">
        <v>249</v>
      </c>
      <c r="H40" t="s">
        <v>217</v>
      </c>
      <c r="J40">
        <v>1024</v>
      </c>
      <c r="K40">
        <v>4</v>
      </c>
      <c r="L40" t="s">
        <v>237</v>
      </c>
      <c r="N40" t="b">
        <v>0</v>
      </c>
      <c r="O40">
        <v>34</v>
      </c>
      <c r="P40">
        <v>0.32610769258845301</v>
      </c>
      <c r="Q40">
        <v>10000</v>
      </c>
      <c r="U40">
        <v>252</v>
      </c>
      <c r="AE40">
        <v>1.04636847269584</v>
      </c>
      <c r="AF40" t="b">
        <v>1</v>
      </c>
      <c r="AG40" t="s">
        <v>187</v>
      </c>
      <c r="AH40" t="s">
        <v>188</v>
      </c>
      <c r="AI40">
        <v>240</v>
      </c>
      <c r="AJ40">
        <v>1.04636847269584</v>
      </c>
      <c r="AK40" t="s">
        <v>187</v>
      </c>
      <c r="AL40" t="s">
        <v>188</v>
      </c>
      <c r="AM40">
        <v>229</v>
      </c>
      <c r="AN40">
        <v>1.04636847269584</v>
      </c>
      <c r="AO40" t="s">
        <v>187</v>
      </c>
      <c r="AP40" t="s">
        <v>188</v>
      </c>
      <c r="AQ40">
        <v>218</v>
      </c>
      <c r="AR40">
        <v>1.04636847269584</v>
      </c>
      <c r="AS40" t="s">
        <v>187</v>
      </c>
      <c r="AT40" t="s">
        <v>188</v>
      </c>
      <c r="AU40">
        <v>218</v>
      </c>
      <c r="AV40">
        <v>1.04636847269584</v>
      </c>
      <c r="AW40" t="s">
        <v>225</v>
      </c>
      <c r="AX40" t="s">
        <v>188</v>
      </c>
      <c r="AY40">
        <v>228</v>
      </c>
      <c r="AZ40">
        <v>1.04636847269584</v>
      </c>
      <c r="BA40" t="s">
        <v>199</v>
      </c>
      <c r="BB40" t="s">
        <v>202</v>
      </c>
      <c r="BG40">
        <v>6</v>
      </c>
      <c r="BJ40">
        <v>0.26630004204659002</v>
      </c>
      <c r="BK40">
        <v>6.3839916956005494E-2</v>
      </c>
      <c r="BL40" t="s">
        <v>189</v>
      </c>
      <c r="BO40">
        <v>4.9281731514975897E-2</v>
      </c>
      <c r="BP40" t="b">
        <v>1</v>
      </c>
      <c r="BR40" t="s">
        <v>192</v>
      </c>
      <c r="BS40" t="s">
        <v>219</v>
      </c>
      <c r="BT40" t="s">
        <v>220</v>
      </c>
      <c r="BU40" t="s">
        <v>202</v>
      </c>
      <c r="EW40">
        <v>1.01230843532395</v>
      </c>
      <c r="EZ40" t="b">
        <v>1</v>
      </c>
      <c r="FH40" t="s">
        <v>214</v>
      </c>
      <c r="FJ40">
        <v>0.75135488382142901</v>
      </c>
      <c r="FK40">
        <v>7.4771514007200696E-2</v>
      </c>
      <c r="FL40">
        <v>27</v>
      </c>
      <c r="FR40">
        <v>0.90293789645007005</v>
      </c>
      <c r="FS40">
        <v>9.42105194553732E-3</v>
      </c>
      <c r="FT40">
        <v>0.62879134501504896</v>
      </c>
      <c r="FU40">
        <v>0.137795865535736</v>
      </c>
      <c r="FV40">
        <v>0.67556337750710904</v>
      </c>
      <c r="FW40">
        <v>0.107446745038032</v>
      </c>
      <c r="FX40">
        <v>0.72233540999917001</v>
      </c>
      <c r="FY40">
        <v>7.7097624540328896E-2</v>
      </c>
    </row>
    <row r="41" spans="1:181" x14ac:dyDescent="0.25">
      <c r="A41" t="s">
        <v>327</v>
      </c>
      <c r="B41" t="s">
        <v>182</v>
      </c>
      <c r="C41" t="s">
        <v>183</v>
      </c>
      <c r="F41" t="s">
        <v>328</v>
      </c>
      <c r="G41">
        <v>190</v>
      </c>
      <c r="H41" t="s">
        <v>329</v>
      </c>
      <c r="J41">
        <v>1024</v>
      </c>
      <c r="K41">
        <v>4</v>
      </c>
      <c r="L41" t="s">
        <v>255</v>
      </c>
      <c r="M41">
        <v>4</v>
      </c>
      <c r="N41" t="b">
        <v>1</v>
      </c>
      <c r="O41">
        <v>16</v>
      </c>
      <c r="P41">
        <v>0.43336812922518397</v>
      </c>
      <c r="Q41">
        <v>10000</v>
      </c>
      <c r="U41">
        <v>253</v>
      </c>
      <c r="AE41">
        <v>1.19330394972353</v>
      </c>
      <c r="AF41" t="b">
        <v>0</v>
      </c>
      <c r="AG41" t="s">
        <v>187</v>
      </c>
      <c r="AH41" t="s">
        <v>188</v>
      </c>
      <c r="AI41">
        <v>212</v>
      </c>
      <c r="AJ41">
        <v>1.19330394972353</v>
      </c>
      <c r="AK41" t="s">
        <v>187</v>
      </c>
      <c r="AL41" t="s">
        <v>188</v>
      </c>
      <c r="AM41">
        <v>116</v>
      </c>
      <c r="AN41">
        <v>1.8177635386609601</v>
      </c>
      <c r="AO41" t="s">
        <v>187</v>
      </c>
      <c r="AP41" t="s">
        <v>188</v>
      </c>
      <c r="AQ41">
        <v>88</v>
      </c>
      <c r="AR41">
        <v>1.30950023204691</v>
      </c>
      <c r="AS41" t="s">
        <v>187</v>
      </c>
      <c r="AT41" t="s">
        <v>188</v>
      </c>
      <c r="BG41">
        <v>4</v>
      </c>
      <c r="BK41">
        <v>1.06055282777704E-2</v>
      </c>
      <c r="BL41" t="s">
        <v>200</v>
      </c>
      <c r="BO41">
        <v>0.85670408110559204</v>
      </c>
      <c r="BP41" t="b">
        <v>1</v>
      </c>
      <c r="BR41" t="s">
        <v>190</v>
      </c>
      <c r="BS41" t="s">
        <v>208</v>
      </c>
      <c r="BT41" t="s">
        <v>220</v>
      </c>
      <c r="BU41" t="s">
        <v>202</v>
      </c>
      <c r="EW41">
        <v>2.0450387879969898</v>
      </c>
      <c r="EZ41" t="b">
        <v>0</v>
      </c>
      <c r="FH41" t="s">
        <v>193</v>
      </c>
      <c r="FJ41">
        <v>0.83251716009838606</v>
      </c>
      <c r="FK41">
        <v>3.0992375790245E-2</v>
      </c>
      <c r="FL41">
        <v>19</v>
      </c>
      <c r="FO41">
        <v>253</v>
      </c>
      <c r="FR41">
        <v>0.90170380937126005</v>
      </c>
      <c r="FS41">
        <v>9.6621410921215994E-3</v>
      </c>
      <c r="FT41">
        <v>0.76924079404550505</v>
      </c>
      <c r="FU41">
        <v>5.3249811132748903E-2</v>
      </c>
      <c r="FV41">
        <v>0.797923835461949</v>
      </c>
      <c r="FW41">
        <v>4.1657493139306702E-2</v>
      </c>
      <c r="FX41">
        <v>0.82660687687839296</v>
      </c>
      <c r="FY41">
        <v>3.00651751458644E-2</v>
      </c>
    </row>
    <row r="42" spans="1:181" x14ac:dyDescent="0.25">
      <c r="A42" t="s">
        <v>330</v>
      </c>
      <c r="B42" t="s">
        <v>182</v>
      </c>
      <c r="C42" t="s">
        <v>183</v>
      </c>
      <c r="F42" t="s">
        <v>331</v>
      </c>
      <c r="G42">
        <v>168</v>
      </c>
      <c r="H42" t="s">
        <v>236</v>
      </c>
      <c r="J42">
        <v>1024</v>
      </c>
      <c r="K42">
        <v>4</v>
      </c>
      <c r="L42" t="s">
        <v>218</v>
      </c>
      <c r="M42">
        <v>2</v>
      </c>
      <c r="N42" t="b">
        <v>0</v>
      </c>
      <c r="O42">
        <v>39</v>
      </c>
      <c r="P42">
        <v>0.426600073010169</v>
      </c>
      <c r="Q42">
        <v>10000</v>
      </c>
      <c r="W42">
        <v>512</v>
      </c>
      <c r="X42">
        <v>8</v>
      </c>
      <c r="Z42">
        <v>2</v>
      </c>
      <c r="AA42">
        <v>1.01</v>
      </c>
      <c r="AE42">
        <v>1.9488477634531001</v>
      </c>
      <c r="AF42" t="b">
        <v>1</v>
      </c>
      <c r="AG42" t="s">
        <v>187</v>
      </c>
      <c r="AH42" t="s">
        <v>202</v>
      </c>
      <c r="AI42">
        <v>56</v>
      </c>
      <c r="AL42" t="s">
        <v>202</v>
      </c>
      <c r="BH42">
        <v>7</v>
      </c>
      <c r="BI42">
        <v>2</v>
      </c>
      <c r="BJ42">
        <v>1.0619565532322599</v>
      </c>
      <c r="BK42">
        <v>4.0910976784295998E-2</v>
      </c>
      <c r="BL42" t="s">
        <v>189</v>
      </c>
      <c r="BO42">
        <v>6.2326385249210602E-2</v>
      </c>
      <c r="BP42" t="b">
        <v>0</v>
      </c>
      <c r="BR42" t="s">
        <v>207</v>
      </c>
      <c r="BS42" t="s">
        <v>272</v>
      </c>
      <c r="BT42" t="s">
        <v>220</v>
      </c>
      <c r="BU42" t="s">
        <v>202</v>
      </c>
      <c r="EW42">
        <v>0</v>
      </c>
      <c r="EX42">
        <v>100</v>
      </c>
      <c r="EY42">
        <v>1</v>
      </c>
      <c r="EZ42" t="b">
        <v>0</v>
      </c>
      <c r="FJ42">
        <v>0.83753649443910205</v>
      </c>
      <c r="FK42">
        <v>2.8762487151349499E-2</v>
      </c>
      <c r="FL42">
        <v>16</v>
      </c>
      <c r="FO42">
        <v>110</v>
      </c>
      <c r="FQ42" s="1" t="s">
        <v>332</v>
      </c>
      <c r="FR42">
        <v>0.90115645113405196</v>
      </c>
      <c r="FS42">
        <v>9.7700471524149093E-3</v>
      </c>
      <c r="FT42">
        <v>0.78299942650848697</v>
      </c>
      <c r="FU42">
        <v>4.70892488956451E-2</v>
      </c>
      <c r="FV42">
        <v>0.80572651609162604</v>
      </c>
      <c r="FW42">
        <v>3.8258707150816897E-2</v>
      </c>
      <c r="FX42">
        <v>0.828453605674766</v>
      </c>
      <c r="FY42">
        <v>2.94281654059886E-2</v>
      </c>
    </row>
    <row r="43" spans="1:181" x14ac:dyDescent="0.25">
      <c r="A43" t="s">
        <v>333</v>
      </c>
      <c r="B43" t="s">
        <v>182</v>
      </c>
      <c r="C43" t="s">
        <v>183</v>
      </c>
      <c r="F43" t="s">
        <v>334</v>
      </c>
      <c r="G43">
        <v>316</v>
      </c>
      <c r="H43" t="s">
        <v>276</v>
      </c>
      <c r="J43">
        <v>1024</v>
      </c>
      <c r="K43">
        <v>4</v>
      </c>
      <c r="L43" t="s">
        <v>233</v>
      </c>
      <c r="N43" t="b">
        <v>0</v>
      </c>
      <c r="O43">
        <v>30</v>
      </c>
      <c r="P43">
        <v>0.293703542313553</v>
      </c>
      <c r="Q43">
        <v>10000</v>
      </c>
      <c r="U43">
        <v>441</v>
      </c>
      <c r="AE43">
        <v>1.40620202165688</v>
      </c>
      <c r="AF43" t="b">
        <v>0</v>
      </c>
      <c r="AG43" t="s">
        <v>187</v>
      </c>
      <c r="AH43" t="s">
        <v>202</v>
      </c>
      <c r="AI43">
        <v>313</v>
      </c>
      <c r="AJ43">
        <v>1.40620202165688</v>
      </c>
      <c r="AK43" t="s">
        <v>187</v>
      </c>
      <c r="AL43" t="s">
        <v>202</v>
      </c>
      <c r="BG43">
        <v>2</v>
      </c>
      <c r="BJ43">
        <v>1.65605253181546</v>
      </c>
      <c r="BK43">
        <v>9.1166009283837002E-2</v>
      </c>
      <c r="BL43" t="s">
        <v>189</v>
      </c>
      <c r="BO43">
        <v>0.137129312539083</v>
      </c>
      <c r="BP43" t="b">
        <v>0</v>
      </c>
      <c r="BR43" t="s">
        <v>207</v>
      </c>
      <c r="BS43" t="s">
        <v>226</v>
      </c>
      <c r="BT43" t="s">
        <v>220</v>
      </c>
      <c r="BU43" t="s">
        <v>202</v>
      </c>
      <c r="EW43">
        <v>4.6356343900333599</v>
      </c>
      <c r="EZ43" t="b">
        <v>0</v>
      </c>
      <c r="FH43" t="s">
        <v>214</v>
      </c>
      <c r="FJ43">
        <v>0.79986859910346098</v>
      </c>
      <c r="FK43">
        <v>4.54514191951602E-2</v>
      </c>
      <c r="FL43">
        <v>36</v>
      </c>
      <c r="FR43">
        <v>0.90085221048748199</v>
      </c>
      <c r="FS43">
        <v>9.8302841652184707E-3</v>
      </c>
      <c r="FT43">
        <v>0.77058987968866099</v>
      </c>
      <c r="FU43">
        <v>5.26290033012628E-2</v>
      </c>
      <c r="FV43">
        <v>0.74937679341145003</v>
      </c>
      <c r="FW43">
        <v>6.3261986710131099E-2</v>
      </c>
      <c r="FX43">
        <v>0.72816370713423895</v>
      </c>
      <c r="FY43">
        <v>7.3894970118999398E-2</v>
      </c>
    </row>
    <row r="44" spans="1:181" x14ac:dyDescent="0.25">
      <c r="A44" t="s">
        <v>335</v>
      </c>
      <c r="B44" t="s">
        <v>182</v>
      </c>
      <c r="C44" t="s">
        <v>183</v>
      </c>
      <c r="F44" t="s">
        <v>336</v>
      </c>
      <c r="G44">
        <v>202</v>
      </c>
      <c r="H44" t="s">
        <v>266</v>
      </c>
      <c r="J44">
        <v>1024</v>
      </c>
      <c r="K44">
        <v>4</v>
      </c>
      <c r="L44" t="s">
        <v>218</v>
      </c>
      <c r="M44">
        <v>2</v>
      </c>
      <c r="N44" t="b">
        <v>1</v>
      </c>
      <c r="O44">
        <v>22</v>
      </c>
      <c r="P44">
        <v>0.20120294891257501</v>
      </c>
      <c r="Q44">
        <v>10000</v>
      </c>
      <c r="W44">
        <v>512</v>
      </c>
      <c r="X44">
        <v>8</v>
      </c>
      <c r="Z44">
        <v>2</v>
      </c>
      <c r="AA44">
        <v>1.01</v>
      </c>
      <c r="AE44">
        <v>1.0352976003457699</v>
      </c>
      <c r="AF44" t="b">
        <v>0</v>
      </c>
      <c r="AG44" t="s">
        <v>225</v>
      </c>
      <c r="AH44" t="s">
        <v>202</v>
      </c>
      <c r="AI44">
        <v>100</v>
      </c>
      <c r="AL44" t="s">
        <v>202</v>
      </c>
      <c r="BH44">
        <v>7</v>
      </c>
      <c r="BI44">
        <v>2</v>
      </c>
      <c r="BK44">
        <v>8.8490544278326307E-3</v>
      </c>
      <c r="BL44" t="s">
        <v>200</v>
      </c>
      <c r="BO44">
        <v>0.211532802037284</v>
      </c>
      <c r="BP44" t="b">
        <v>1</v>
      </c>
      <c r="BR44" t="s">
        <v>190</v>
      </c>
      <c r="BS44" t="s">
        <v>272</v>
      </c>
      <c r="BT44" t="s">
        <v>220</v>
      </c>
      <c r="BU44" t="s">
        <v>241</v>
      </c>
      <c r="EW44">
        <v>71.8821343030219</v>
      </c>
      <c r="EX44">
        <v>100</v>
      </c>
      <c r="EY44">
        <v>1</v>
      </c>
      <c r="EZ44" t="b">
        <v>1</v>
      </c>
      <c r="FJ44">
        <v>0.74590492745558701</v>
      </c>
      <c r="FK44">
        <v>7.6142219360917807E-2</v>
      </c>
      <c r="FL44">
        <v>21</v>
      </c>
      <c r="FO44">
        <v>100</v>
      </c>
      <c r="FQ44" s="1" t="s">
        <v>337</v>
      </c>
      <c r="FR44">
        <v>0.89753100427617405</v>
      </c>
      <c r="FS44">
        <v>1.04998950846493E-2</v>
      </c>
      <c r="FT44">
        <v>0.65895547017076095</v>
      </c>
      <c r="FU44">
        <v>0.11631137132644601</v>
      </c>
      <c r="FV44">
        <v>0.67009188904529304</v>
      </c>
      <c r="FW44">
        <v>0.10896338149905201</v>
      </c>
      <c r="FX44">
        <v>0.68122830791982503</v>
      </c>
      <c r="FY44">
        <v>0.10161539167165699</v>
      </c>
    </row>
    <row r="45" spans="1:181" x14ac:dyDescent="0.25">
      <c r="A45" t="s">
        <v>338</v>
      </c>
      <c r="B45" t="s">
        <v>182</v>
      </c>
      <c r="C45" t="s">
        <v>183</v>
      </c>
      <c r="F45" t="s">
        <v>339</v>
      </c>
      <c r="G45">
        <v>180</v>
      </c>
      <c r="H45" t="s">
        <v>250</v>
      </c>
      <c r="J45">
        <v>1024</v>
      </c>
      <c r="K45">
        <v>4</v>
      </c>
      <c r="L45" t="s">
        <v>224</v>
      </c>
      <c r="N45" t="b">
        <v>0</v>
      </c>
      <c r="O45">
        <v>47</v>
      </c>
      <c r="P45">
        <v>0.262737091403347</v>
      </c>
      <c r="Q45">
        <v>10000</v>
      </c>
      <c r="U45">
        <v>341</v>
      </c>
      <c r="AE45">
        <v>1.8738361846489799</v>
      </c>
      <c r="AF45" t="b">
        <v>0</v>
      </c>
      <c r="AG45" t="s">
        <v>187</v>
      </c>
      <c r="AH45" t="s">
        <v>256</v>
      </c>
      <c r="AI45">
        <v>181</v>
      </c>
      <c r="AJ45">
        <v>1.8738361846489799</v>
      </c>
      <c r="AK45" t="s">
        <v>187</v>
      </c>
      <c r="AL45" t="s">
        <v>202</v>
      </c>
      <c r="BG45">
        <v>2</v>
      </c>
      <c r="BJ45">
        <v>1.91333983292744</v>
      </c>
      <c r="BK45">
        <v>7.2102760668925195E-2</v>
      </c>
      <c r="BL45" t="s">
        <v>189</v>
      </c>
      <c r="BO45">
        <v>0.82224113853207204</v>
      </c>
      <c r="BP45" t="b">
        <v>1</v>
      </c>
      <c r="BR45" t="s">
        <v>190</v>
      </c>
      <c r="BS45" t="s">
        <v>226</v>
      </c>
      <c r="BT45" t="s">
        <v>220</v>
      </c>
      <c r="BU45" t="s">
        <v>202</v>
      </c>
      <c r="EW45">
        <v>9.0817735318314998</v>
      </c>
      <c r="EZ45" t="b">
        <v>1</v>
      </c>
      <c r="FH45" t="s">
        <v>214</v>
      </c>
      <c r="FJ45">
        <v>0.74050066496841704</v>
      </c>
      <c r="FK45">
        <v>7.9183985789616898E-2</v>
      </c>
      <c r="FL45">
        <v>17</v>
      </c>
      <c r="FR45">
        <v>0.89414254925777004</v>
      </c>
      <c r="FS45">
        <v>1.12057998776435E-2</v>
      </c>
      <c r="FT45">
        <v>0.65582161200195799</v>
      </c>
      <c r="FU45">
        <v>0.11845876276493</v>
      </c>
      <c r="FV45">
        <v>0.66367972282373999</v>
      </c>
      <c r="FW45">
        <v>0.11317307874560301</v>
      </c>
      <c r="FX45">
        <v>0.671537833645522</v>
      </c>
      <c r="FY45">
        <v>0.107887394726276</v>
      </c>
    </row>
    <row r="46" spans="1:181" x14ac:dyDescent="0.25">
      <c r="A46" t="s">
        <v>340</v>
      </c>
      <c r="B46" t="s">
        <v>182</v>
      </c>
      <c r="C46" t="s">
        <v>183</v>
      </c>
      <c r="F46" t="s">
        <v>341</v>
      </c>
      <c r="G46">
        <v>241</v>
      </c>
      <c r="H46" t="s">
        <v>321</v>
      </c>
      <c r="J46">
        <v>1024</v>
      </c>
      <c r="K46">
        <v>4</v>
      </c>
      <c r="L46" t="s">
        <v>245</v>
      </c>
      <c r="M46">
        <v>2</v>
      </c>
      <c r="N46" t="b">
        <v>1</v>
      </c>
      <c r="O46">
        <v>31</v>
      </c>
      <c r="P46">
        <v>0.58169091703703601</v>
      </c>
      <c r="Q46">
        <v>10000</v>
      </c>
      <c r="W46">
        <v>512</v>
      </c>
      <c r="X46">
        <v>8</v>
      </c>
      <c r="Z46">
        <v>2</v>
      </c>
      <c r="AA46">
        <v>1.01</v>
      </c>
      <c r="AE46">
        <v>1.6585210757690101</v>
      </c>
      <c r="AF46" t="b">
        <v>0</v>
      </c>
      <c r="AG46" t="s">
        <v>187</v>
      </c>
      <c r="AH46" t="s">
        <v>188</v>
      </c>
      <c r="AI46">
        <v>288</v>
      </c>
      <c r="AL46" t="s">
        <v>188</v>
      </c>
      <c r="BH46">
        <v>7</v>
      </c>
      <c r="BI46">
        <v>2</v>
      </c>
      <c r="BJ46">
        <v>1.4186775315807301</v>
      </c>
      <c r="BK46">
        <v>7.2723717107643998E-2</v>
      </c>
      <c r="BL46" t="s">
        <v>189</v>
      </c>
      <c r="BO46">
        <v>0.87870615084594705</v>
      </c>
      <c r="BP46" t="b">
        <v>1</v>
      </c>
      <c r="BR46" t="s">
        <v>192</v>
      </c>
      <c r="BS46" t="s">
        <v>246</v>
      </c>
      <c r="BT46" t="s">
        <v>220</v>
      </c>
      <c r="BU46" t="s">
        <v>202</v>
      </c>
      <c r="EW46">
        <v>47.902678662811297</v>
      </c>
      <c r="EX46">
        <v>100</v>
      </c>
      <c r="EY46">
        <v>1</v>
      </c>
      <c r="EZ46" t="b">
        <v>1</v>
      </c>
      <c r="FJ46">
        <v>0.75817780922710898</v>
      </c>
      <c r="FK46">
        <v>6.81326446356251E-2</v>
      </c>
      <c r="FL46">
        <v>26</v>
      </c>
      <c r="FO46">
        <v>479</v>
      </c>
      <c r="FQ46" s="1" t="s">
        <v>342</v>
      </c>
      <c r="FR46">
        <v>0.89223447465524397</v>
      </c>
      <c r="FS46">
        <v>1.16134084528312E-2</v>
      </c>
      <c r="FT46">
        <v>0.65946956381028998</v>
      </c>
      <c r="FU46">
        <v>0.115960977971553</v>
      </c>
      <c r="FV46">
        <v>0.69114947651304104</v>
      </c>
      <c r="FW46">
        <v>9.6392262727022102E-2</v>
      </c>
      <c r="FX46">
        <v>0.72282938921579198</v>
      </c>
      <c r="FY46">
        <v>7.6823547482490498E-2</v>
      </c>
    </row>
    <row r="47" spans="1:181" x14ac:dyDescent="0.25">
      <c r="A47" t="s">
        <v>343</v>
      </c>
      <c r="B47" t="s">
        <v>182</v>
      </c>
      <c r="C47" t="s">
        <v>183</v>
      </c>
      <c r="F47" t="s">
        <v>344</v>
      </c>
      <c r="G47">
        <v>160</v>
      </c>
      <c r="H47" t="s">
        <v>266</v>
      </c>
      <c r="J47">
        <v>1024</v>
      </c>
      <c r="K47">
        <v>4</v>
      </c>
      <c r="L47" t="s">
        <v>198</v>
      </c>
      <c r="M47">
        <v>7</v>
      </c>
      <c r="N47" t="b">
        <v>0</v>
      </c>
      <c r="O47">
        <v>26</v>
      </c>
      <c r="P47">
        <v>0.63927923479128501</v>
      </c>
      <c r="Q47">
        <v>10000</v>
      </c>
      <c r="W47">
        <v>512</v>
      </c>
      <c r="X47">
        <v>8</v>
      </c>
      <c r="Z47">
        <v>2</v>
      </c>
      <c r="AA47">
        <v>1.01</v>
      </c>
      <c r="AE47">
        <v>1.45073950016422</v>
      </c>
      <c r="AF47" t="b">
        <v>1</v>
      </c>
      <c r="AG47" t="s">
        <v>187</v>
      </c>
      <c r="AH47" t="s">
        <v>241</v>
      </c>
      <c r="AI47">
        <v>137</v>
      </c>
      <c r="AL47" t="s">
        <v>241</v>
      </c>
      <c r="AM47">
        <v>137</v>
      </c>
      <c r="AP47" t="s">
        <v>241</v>
      </c>
      <c r="AQ47">
        <v>198</v>
      </c>
      <c r="AT47" t="s">
        <v>241</v>
      </c>
      <c r="AU47">
        <v>198</v>
      </c>
      <c r="AX47" t="s">
        <v>241</v>
      </c>
      <c r="AY47">
        <v>287</v>
      </c>
      <c r="BB47" t="s">
        <v>241</v>
      </c>
      <c r="BC47">
        <v>416</v>
      </c>
      <c r="BF47" t="s">
        <v>241</v>
      </c>
      <c r="BH47">
        <v>7</v>
      </c>
      <c r="BI47">
        <v>2</v>
      </c>
      <c r="BJ47">
        <v>1.5711866029842101</v>
      </c>
      <c r="BK47">
        <v>3.5231261125554802E-2</v>
      </c>
      <c r="BL47" t="s">
        <v>189</v>
      </c>
      <c r="BO47">
        <v>0.512755427439471</v>
      </c>
      <c r="BP47" t="b">
        <v>0</v>
      </c>
      <c r="BR47" t="s">
        <v>192</v>
      </c>
      <c r="BS47" t="s">
        <v>213</v>
      </c>
      <c r="BT47" t="s">
        <v>220</v>
      </c>
      <c r="BU47" t="s">
        <v>202</v>
      </c>
      <c r="EW47">
        <v>0</v>
      </c>
      <c r="EX47">
        <v>100</v>
      </c>
      <c r="EY47">
        <v>1</v>
      </c>
      <c r="EZ47" t="b">
        <v>1</v>
      </c>
      <c r="FJ47">
        <v>0.79329886340450095</v>
      </c>
      <c r="FK47">
        <v>4.8865977791137903E-2</v>
      </c>
      <c r="FL47">
        <v>16</v>
      </c>
      <c r="FO47">
        <v>199</v>
      </c>
      <c r="FQ47" s="1" t="s">
        <v>345</v>
      </c>
      <c r="FR47">
        <v>0.88879392699274196</v>
      </c>
      <c r="FS47">
        <v>1.2366790673695499E-2</v>
      </c>
      <c r="FT47">
        <v>0.69685383162723302</v>
      </c>
      <c r="FU47">
        <v>9.1897599399089799E-2</v>
      </c>
      <c r="FV47">
        <v>0.74555133161038001</v>
      </c>
      <c r="FW47">
        <v>6.7115571349859196E-2</v>
      </c>
      <c r="FX47">
        <v>0.79424883159352699</v>
      </c>
      <c r="FY47">
        <v>4.23335433006286E-2</v>
      </c>
    </row>
    <row r="48" spans="1:181" x14ac:dyDescent="0.25">
      <c r="A48" t="s">
        <v>346</v>
      </c>
      <c r="B48" t="s">
        <v>182</v>
      </c>
      <c r="C48" t="s">
        <v>183</v>
      </c>
      <c r="F48" t="s">
        <v>347</v>
      </c>
      <c r="G48">
        <v>657</v>
      </c>
      <c r="H48" t="s">
        <v>250</v>
      </c>
      <c r="J48">
        <v>1024</v>
      </c>
      <c r="K48">
        <v>4</v>
      </c>
      <c r="L48" t="s">
        <v>267</v>
      </c>
      <c r="N48" t="b">
        <v>1</v>
      </c>
      <c r="O48">
        <v>46</v>
      </c>
      <c r="P48">
        <v>0.61118696680076501</v>
      </c>
      <c r="Q48">
        <v>10000</v>
      </c>
      <c r="U48">
        <v>343</v>
      </c>
      <c r="AE48">
        <v>1.8728570610855499</v>
      </c>
      <c r="AF48" t="b">
        <v>1</v>
      </c>
      <c r="AG48" t="s">
        <v>187</v>
      </c>
      <c r="AH48" t="s">
        <v>202</v>
      </c>
      <c r="AI48">
        <v>183</v>
      </c>
      <c r="AJ48">
        <v>1.8728570610855499</v>
      </c>
      <c r="AK48" t="s">
        <v>187</v>
      </c>
      <c r="AL48" t="s">
        <v>202</v>
      </c>
      <c r="AM48">
        <v>183</v>
      </c>
      <c r="AN48">
        <v>1.8728570610855499</v>
      </c>
      <c r="AO48" t="s">
        <v>225</v>
      </c>
      <c r="AP48" t="s">
        <v>202</v>
      </c>
      <c r="AQ48">
        <v>342</v>
      </c>
      <c r="AR48">
        <v>1.8728570610855499</v>
      </c>
      <c r="AS48" t="s">
        <v>199</v>
      </c>
      <c r="AT48" t="s">
        <v>202</v>
      </c>
      <c r="AU48">
        <v>640</v>
      </c>
      <c r="AV48">
        <v>1.8728570610855499</v>
      </c>
      <c r="AW48" t="s">
        <v>199</v>
      </c>
      <c r="AX48" t="s">
        <v>202</v>
      </c>
      <c r="AY48">
        <v>640</v>
      </c>
      <c r="AZ48">
        <v>1.8728570610855499</v>
      </c>
      <c r="BA48" t="s">
        <v>225</v>
      </c>
      <c r="BB48" t="s">
        <v>202</v>
      </c>
      <c r="BG48">
        <v>6</v>
      </c>
      <c r="BJ48">
        <v>0.726491919560596</v>
      </c>
      <c r="BK48">
        <v>5.0984878174305498E-2</v>
      </c>
      <c r="BL48" t="s">
        <v>189</v>
      </c>
      <c r="BO48">
        <v>6.3492322103255394E-2</v>
      </c>
      <c r="BP48" t="b">
        <v>0</v>
      </c>
      <c r="BR48" t="s">
        <v>190</v>
      </c>
      <c r="BS48" t="s">
        <v>246</v>
      </c>
      <c r="BT48" t="s">
        <v>220</v>
      </c>
      <c r="BU48" t="s">
        <v>221</v>
      </c>
      <c r="EW48">
        <v>8.9633019582475502</v>
      </c>
      <c r="EZ48" t="b">
        <v>1</v>
      </c>
      <c r="FH48" t="s">
        <v>193</v>
      </c>
      <c r="FJ48">
        <v>0.84834346746674605</v>
      </c>
      <c r="FK48">
        <v>2.43216759214798E-2</v>
      </c>
      <c r="FL48">
        <v>77</v>
      </c>
      <c r="FR48">
        <v>0.88781786432047805</v>
      </c>
      <c r="FS48">
        <v>1.2584831565618499E-2</v>
      </c>
      <c r="FT48">
        <v>0.80007055305130803</v>
      </c>
      <c r="FU48">
        <v>3.9971783757209702E-2</v>
      </c>
      <c r="FV48">
        <v>0.828606269039879</v>
      </c>
      <c r="FW48">
        <v>3.0190098099410499E-2</v>
      </c>
      <c r="FX48">
        <v>0.85714198502845096</v>
      </c>
      <c r="FY48">
        <v>2.04084124416112E-2</v>
      </c>
    </row>
    <row r="49" spans="1:181" x14ac:dyDescent="0.25">
      <c r="A49" t="s">
        <v>348</v>
      </c>
      <c r="B49" t="s">
        <v>182</v>
      </c>
      <c r="C49" t="s">
        <v>183</v>
      </c>
      <c r="F49" t="s">
        <v>349</v>
      </c>
      <c r="G49">
        <v>177</v>
      </c>
      <c r="H49" t="s">
        <v>212</v>
      </c>
      <c r="J49">
        <v>1024</v>
      </c>
      <c r="K49">
        <v>4</v>
      </c>
      <c r="L49" t="s">
        <v>245</v>
      </c>
      <c r="N49" t="b">
        <v>1</v>
      </c>
      <c r="O49">
        <v>19</v>
      </c>
      <c r="P49">
        <v>0.68344385258509799</v>
      </c>
      <c r="Q49">
        <v>10000</v>
      </c>
      <c r="U49">
        <v>127</v>
      </c>
      <c r="AE49">
        <v>1.5376475997899699</v>
      </c>
      <c r="AF49" t="b">
        <v>1</v>
      </c>
      <c r="AG49" t="s">
        <v>225</v>
      </c>
      <c r="AH49" t="s">
        <v>188</v>
      </c>
      <c r="AI49">
        <v>127</v>
      </c>
      <c r="AJ49">
        <v>1.5376475997899699</v>
      </c>
      <c r="AK49" t="s">
        <v>225</v>
      </c>
      <c r="AL49" t="s">
        <v>188</v>
      </c>
      <c r="AM49">
        <v>127</v>
      </c>
      <c r="AN49">
        <v>1.5376475997899699</v>
      </c>
      <c r="AO49" t="s">
        <v>225</v>
      </c>
      <c r="AP49" t="s">
        <v>202</v>
      </c>
      <c r="AQ49">
        <v>127</v>
      </c>
      <c r="AR49">
        <v>1.5376475997899699</v>
      </c>
      <c r="AS49" t="s">
        <v>225</v>
      </c>
      <c r="AT49" t="s">
        <v>202</v>
      </c>
      <c r="AU49">
        <v>195</v>
      </c>
      <c r="AV49">
        <v>1.5376475997899699</v>
      </c>
      <c r="AW49" t="s">
        <v>199</v>
      </c>
      <c r="AX49" t="s">
        <v>202</v>
      </c>
      <c r="BG49">
        <v>5</v>
      </c>
      <c r="BK49">
        <v>9.4968117858087703E-2</v>
      </c>
      <c r="BL49" t="s">
        <v>200</v>
      </c>
      <c r="BO49">
        <v>0.834299030189258</v>
      </c>
      <c r="BP49" t="b">
        <v>1</v>
      </c>
      <c r="BR49" t="s">
        <v>207</v>
      </c>
      <c r="BS49" t="s">
        <v>272</v>
      </c>
      <c r="BT49" t="s">
        <v>220</v>
      </c>
      <c r="BU49" t="s">
        <v>241</v>
      </c>
      <c r="EW49">
        <v>7.4127628695837497</v>
      </c>
      <c r="EZ49" t="b">
        <v>1</v>
      </c>
      <c r="FH49" t="s">
        <v>214</v>
      </c>
      <c r="FJ49">
        <v>0.77980803950770905</v>
      </c>
      <c r="FK49">
        <v>5.4289820285501E-2</v>
      </c>
      <c r="FL49">
        <v>16</v>
      </c>
      <c r="FR49">
        <v>0.88667357468335295</v>
      </c>
      <c r="FS49">
        <v>1.28428786750494E-2</v>
      </c>
      <c r="FT49">
        <v>0.73832513693214197</v>
      </c>
      <c r="FU49">
        <v>6.8473733961582101E-2</v>
      </c>
      <c r="FV49">
        <v>0.72637527191988704</v>
      </c>
      <c r="FW49">
        <v>7.5013291090726797E-2</v>
      </c>
      <c r="FX49">
        <v>0.71442540690763201</v>
      </c>
      <c r="FY49">
        <v>8.1552848219871493E-2</v>
      </c>
    </row>
    <row r="50" spans="1:181" x14ac:dyDescent="0.25">
      <c r="A50" t="s">
        <v>350</v>
      </c>
      <c r="B50" t="s">
        <v>182</v>
      </c>
      <c r="C50" t="s">
        <v>183</v>
      </c>
      <c r="F50" t="s">
        <v>351</v>
      </c>
      <c r="G50">
        <v>161</v>
      </c>
      <c r="H50" t="s">
        <v>217</v>
      </c>
      <c r="J50">
        <v>1024</v>
      </c>
      <c r="K50">
        <v>4</v>
      </c>
      <c r="L50" t="s">
        <v>310</v>
      </c>
      <c r="N50" t="b">
        <v>0</v>
      </c>
      <c r="O50">
        <v>48</v>
      </c>
      <c r="P50">
        <v>0.755947112571558</v>
      </c>
      <c r="Q50">
        <v>10000</v>
      </c>
      <c r="U50">
        <v>118</v>
      </c>
      <c r="AE50">
        <v>1.9443527514410299</v>
      </c>
      <c r="AF50" t="b">
        <v>0</v>
      </c>
      <c r="AG50" t="s">
        <v>225</v>
      </c>
      <c r="AH50" t="s">
        <v>188</v>
      </c>
      <c r="AI50">
        <v>118</v>
      </c>
      <c r="AJ50">
        <v>1.9443527514410299</v>
      </c>
      <c r="AK50" t="s">
        <v>225</v>
      </c>
      <c r="AL50" t="s">
        <v>188</v>
      </c>
      <c r="BG50">
        <v>2</v>
      </c>
      <c r="BJ50">
        <v>1.62081624876167</v>
      </c>
      <c r="BK50">
        <v>1.9624548584432199E-2</v>
      </c>
      <c r="BL50" t="s">
        <v>189</v>
      </c>
      <c r="BO50">
        <v>0.61835272327240398</v>
      </c>
      <c r="BP50" t="b">
        <v>1</v>
      </c>
      <c r="BR50" t="s">
        <v>207</v>
      </c>
      <c r="BS50" t="s">
        <v>272</v>
      </c>
      <c r="BT50" t="s">
        <v>220</v>
      </c>
      <c r="BU50" t="s">
        <v>202</v>
      </c>
      <c r="EW50">
        <v>6.0236075523507697</v>
      </c>
      <c r="EZ50" t="b">
        <v>0</v>
      </c>
      <c r="FH50" t="s">
        <v>214</v>
      </c>
      <c r="FJ50">
        <v>0.79826227000776095</v>
      </c>
      <c r="FK50">
        <v>4.6237613695363201E-2</v>
      </c>
      <c r="FL50">
        <v>16</v>
      </c>
      <c r="FR50">
        <v>0.88605920233008395</v>
      </c>
      <c r="FS50">
        <v>1.2982505373656699E-2</v>
      </c>
      <c r="FT50">
        <v>0.70408431503152902</v>
      </c>
      <c r="FU50">
        <v>8.7566092610359095E-2</v>
      </c>
      <c r="FV50">
        <v>0.75436380384659996</v>
      </c>
      <c r="FW50">
        <v>6.2865167856216403E-2</v>
      </c>
      <c r="FX50">
        <v>0.80464329266167001</v>
      </c>
      <c r="FY50">
        <v>3.81642431020736E-2</v>
      </c>
    </row>
    <row r="51" spans="1:181" x14ac:dyDescent="0.25">
      <c r="A51" t="s">
        <v>352</v>
      </c>
      <c r="B51" t="s">
        <v>182</v>
      </c>
      <c r="C51" t="s">
        <v>183</v>
      </c>
      <c r="F51" t="s">
        <v>353</v>
      </c>
      <c r="G51">
        <v>297</v>
      </c>
      <c r="H51" t="s">
        <v>354</v>
      </c>
      <c r="J51">
        <v>1024</v>
      </c>
      <c r="K51">
        <v>4</v>
      </c>
      <c r="L51" t="s">
        <v>310</v>
      </c>
      <c r="M51">
        <v>5</v>
      </c>
      <c r="N51" t="b">
        <v>0</v>
      </c>
      <c r="O51">
        <v>17</v>
      </c>
      <c r="P51">
        <v>0.515689840725154</v>
      </c>
      <c r="Q51">
        <v>10000</v>
      </c>
      <c r="W51">
        <v>512</v>
      </c>
      <c r="X51">
        <v>8</v>
      </c>
      <c r="Z51">
        <v>2</v>
      </c>
      <c r="AA51">
        <v>1.01</v>
      </c>
      <c r="AE51">
        <v>1.5944287850423899</v>
      </c>
      <c r="AF51" t="b">
        <v>1</v>
      </c>
      <c r="AG51" t="s">
        <v>199</v>
      </c>
      <c r="AH51" t="s">
        <v>202</v>
      </c>
      <c r="AI51">
        <v>685</v>
      </c>
      <c r="AL51" t="s">
        <v>202</v>
      </c>
      <c r="AM51">
        <v>1024</v>
      </c>
      <c r="AP51" t="s">
        <v>202</v>
      </c>
      <c r="AQ51">
        <v>1024</v>
      </c>
      <c r="AT51" t="s">
        <v>202</v>
      </c>
      <c r="AU51">
        <v>1024</v>
      </c>
      <c r="AX51" t="s">
        <v>202</v>
      </c>
      <c r="BH51">
        <v>7</v>
      </c>
      <c r="BI51">
        <v>2</v>
      </c>
      <c r="BK51">
        <v>2.57098832784565E-2</v>
      </c>
      <c r="BL51" t="s">
        <v>200</v>
      </c>
      <c r="BO51">
        <v>4.1506876037029801E-3</v>
      </c>
      <c r="BP51" t="b">
        <v>0</v>
      </c>
      <c r="BR51" t="s">
        <v>192</v>
      </c>
      <c r="BS51" t="s">
        <v>272</v>
      </c>
      <c r="BT51" t="s">
        <v>220</v>
      </c>
      <c r="BU51" t="s">
        <v>241</v>
      </c>
      <c r="EW51">
        <v>0</v>
      </c>
      <c r="EX51">
        <v>100</v>
      </c>
      <c r="EY51">
        <v>1</v>
      </c>
      <c r="EZ51" t="b">
        <v>1</v>
      </c>
      <c r="FJ51">
        <v>0.77387920735610705</v>
      </c>
      <c r="FK51">
        <v>5.7172934550585003E-2</v>
      </c>
      <c r="FL51">
        <v>29</v>
      </c>
      <c r="FO51">
        <v>430</v>
      </c>
      <c r="FQ51" s="1" t="s">
        <v>355</v>
      </c>
      <c r="FR51">
        <v>0.88324563379769805</v>
      </c>
      <c r="FS51">
        <v>1.36315820273011E-2</v>
      </c>
      <c r="FT51">
        <v>0.72882517388082302</v>
      </c>
      <c r="FU51">
        <v>7.3535786320765795E-2</v>
      </c>
      <c r="FV51">
        <v>0.71919599413531199</v>
      </c>
      <c r="FW51">
        <v>7.8943610812226894E-2</v>
      </c>
      <c r="FX51">
        <v>0.70956681438980096</v>
      </c>
      <c r="FY51">
        <v>8.4351435303687994E-2</v>
      </c>
    </row>
    <row r="52" spans="1:181" x14ac:dyDescent="0.25">
      <c r="A52" t="s">
        <v>356</v>
      </c>
      <c r="B52" t="s">
        <v>182</v>
      </c>
      <c r="C52" t="s">
        <v>183</v>
      </c>
      <c r="F52" t="s">
        <v>357</v>
      </c>
      <c r="G52">
        <v>312</v>
      </c>
      <c r="H52" t="s">
        <v>206</v>
      </c>
      <c r="J52">
        <v>1024</v>
      </c>
      <c r="K52">
        <v>4</v>
      </c>
      <c r="L52" t="s">
        <v>233</v>
      </c>
      <c r="M52">
        <v>4</v>
      </c>
      <c r="N52" t="b">
        <v>0</v>
      </c>
      <c r="O52">
        <v>27</v>
      </c>
      <c r="P52">
        <v>0.61955576840125604</v>
      </c>
      <c r="Q52">
        <v>10000</v>
      </c>
      <c r="W52">
        <v>512</v>
      </c>
      <c r="X52">
        <v>8</v>
      </c>
      <c r="Z52">
        <v>2</v>
      </c>
      <c r="AA52">
        <v>1.01</v>
      </c>
      <c r="AE52">
        <v>1.2474419702644699</v>
      </c>
      <c r="AF52" t="b">
        <v>0</v>
      </c>
      <c r="AG52" t="s">
        <v>225</v>
      </c>
      <c r="AH52" t="s">
        <v>202</v>
      </c>
      <c r="AI52">
        <v>228</v>
      </c>
      <c r="AL52" t="s">
        <v>202</v>
      </c>
      <c r="AM52">
        <v>228</v>
      </c>
      <c r="AP52" t="s">
        <v>202</v>
      </c>
      <c r="AQ52">
        <v>228</v>
      </c>
      <c r="AT52" t="s">
        <v>202</v>
      </c>
      <c r="BH52">
        <v>7</v>
      </c>
      <c r="BI52">
        <v>2</v>
      </c>
      <c r="BJ52">
        <v>1.2920785468865099</v>
      </c>
      <c r="BK52">
        <v>2.6528307434304298E-2</v>
      </c>
      <c r="BL52" t="s">
        <v>189</v>
      </c>
      <c r="BO52">
        <v>0.61175055220079799</v>
      </c>
      <c r="BP52" t="b">
        <v>0</v>
      </c>
      <c r="BR52" t="s">
        <v>207</v>
      </c>
      <c r="BS52" t="s">
        <v>213</v>
      </c>
      <c r="BT52" t="s">
        <v>220</v>
      </c>
      <c r="BU52" t="s">
        <v>188</v>
      </c>
      <c r="EW52">
        <v>0</v>
      </c>
      <c r="EX52">
        <v>100</v>
      </c>
      <c r="EY52">
        <v>1</v>
      </c>
      <c r="EZ52" t="b">
        <v>0</v>
      </c>
      <c r="FJ52">
        <v>0.75549990992827698</v>
      </c>
      <c r="FK52">
        <v>6.8423002026975099E-2</v>
      </c>
      <c r="FL52">
        <v>35</v>
      </c>
      <c r="FO52">
        <v>228</v>
      </c>
      <c r="FQ52" s="1" t="s">
        <v>358</v>
      </c>
      <c r="FR52">
        <v>0.88217531420920303</v>
      </c>
      <c r="FS52">
        <v>1.38826565816998E-2</v>
      </c>
      <c r="FT52">
        <v>0.66168158385162201</v>
      </c>
      <c r="FU52">
        <v>0.114459350705146</v>
      </c>
      <c r="FV52">
        <v>0.69216220778781301</v>
      </c>
      <c r="FW52">
        <v>9.5693174749612794E-2</v>
      </c>
      <c r="FX52">
        <v>0.72264283172400401</v>
      </c>
      <c r="FY52">
        <v>7.6926998794078799E-2</v>
      </c>
    </row>
    <row r="53" spans="1:181" x14ac:dyDescent="0.25">
      <c r="A53" t="s">
        <v>359</v>
      </c>
      <c r="B53" t="s">
        <v>182</v>
      </c>
      <c r="C53" t="s">
        <v>183</v>
      </c>
      <c r="F53" t="s">
        <v>360</v>
      </c>
      <c r="G53">
        <v>215</v>
      </c>
      <c r="H53" t="s">
        <v>206</v>
      </c>
      <c r="J53">
        <v>1024</v>
      </c>
      <c r="K53">
        <v>4</v>
      </c>
      <c r="L53" t="s">
        <v>198</v>
      </c>
      <c r="M53">
        <v>4</v>
      </c>
      <c r="N53" t="b">
        <v>0</v>
      </c>
      <c r="O53">
        <v>34</v>
      </c>
      <c r="P53">
        <v>0.36375367022121402</v>
      </c>
      <c r="Q53">
        <v>10000</v>
      </c>
      <c r="W53">
        <v>512</v>
      </c>
      <c r="X53">
        <v>8</v>
      </c>
      <c r="Z53">
        <v>2</v>
      </c>
      <c r="AA53">
        <v>1.01</v>
      </c>
      <c r="AE53">
        <v>1.4221517857830901</v>
      </c>
      <c r="AF53" t="b">
        <v>1</v>
      </c>
      <c r="AG53" t="s">
        <v>199</v>
      </c>
      <c r="AH53" t="s">
        <v>241</v>
      </c>
      <c r="AI53">
        <v>63</v>
      </c>
      <c r="AL53" t="s">
        <v>241</v>
      </c>
      <c r="AM53">
        <v>89</v>
      </c>
      <c r="AP53" t="s">
        <v>241</v>
      </c>
      <c r="AQ53">
        <v>126</v>
      </c>
      <c r="AT53" t="s">
        <v>241</v>
      </c>
      <c r="BH53">
        <v>7</v>
      </c>
      <c r="BI53">
        <v>2</v>
      </c>
      <c r="BK53">
        <v>2.0220529491661299E-2</v>
      </c>
      <c r="BL53" t="s">
        <v>200</v>
      </c>
      <c r="BO53">
        <v>0.76565385545264497</v>
      </c>
      <c r="BP53" t="b">
        <v>0</v>
      </c>
      <c r="BR53" t="s">
        <v>190</v>
      </c>
      <c r="BS53" t="s">
        <v>272</v>
      </c>
      <c r="BT53" t="s">
        <v>220</v>
      </c>
      <c r="BU53" t="s">
        <v>188</v>
      </c>
      <c r="EW53">
        <v>0</v>
      </c>
      <c r="EX53">
        <v>100</v>
      </c>
      <c r="EY53">
        <v>1</v>
      </c>
      <c r="EZ53" t="b">
        <v>0</v>
      </c>
      <c r="FJ53">
        <v>0.79033897333629899</v>
      </c>
      <c r="FK53">
        <v>5.1371801411732997E-2</v>
      </c>
      <c r="FL53">
        <v>17</v>
      </c>
      <c r="FO53">
        <v>45</v>
      </c>
      <c r="FQ53" s="1" t="s">
        <v>361</v>
      </c>
      <c r="FR53">
        <v>0.88125102814535905</v>
      </c>
      <c r="FS53">
        <v>1.4101318316534101E-2</v>
      </c>
      <c r="FT53">
        <v>0.674723615241687</v>
      </c>
      <c r="FU53">
        <v>0.105804726481437</v>
      </c>
      <c r="FV53">
        <v>0.74488294593176996</v>
      </c>
      <c r="FW53">
        <v>7.0007042959332397E-2</v>
      </c>
      <c r="FX53">
        <v>0.81504227662185202</v>
      </c>
      <c r="FY53">
        <v>3.4209359437227201E-2</v>
      </c>
    </row>
    <row r="54" spans="1:181" x14ac:dyDescent="0.25">
      <c r="A54" t="s">
        <v>362</v>
      </c>
      <c r="B54" t="s">
        <v>182</v>
      </c>
      <c r="C54" t="s">
        <v>183</v>
      </c>
      <c r="F54" t="s">
        <v>363</v>
      </c>
      <c r="G54">
        <v>228</v>
      </c>
      <c r="H54" t="s">
        <v>291</v>
      </c>
      <c r="J54">
        <v>1024</v>
      </c>
      <c r="K54">
        <v>4</v>
      </c>
      <c r="L54" t="s">
        <v>218</v>
      </c>
      <c r="M54">
        <v>2</v>
      </c>
      <c r="N54" t="b">
        <v>1</v>
      </c>
      <c r="O54">
        <v>24</v>
      </c>
      <c r="P54">
        <v>0.22051092412321399</v>
      </c>
      <c r="Q54">
        <v>10000</v>
      </c>
      <c r="U54">
        <v>123</v>
      </c>
      <c r="AE54">
        <v>1.0191007973188799</v>
      </c>
      <c r="AF54" t="b">
        <v>0</v>
      </c>
      <c r="AG54" t="s">
        <v>187</v>
      </c>
      <c r="AH54" t="s">
        <v>188</v>
      </c>
      <c r="AI54">
        <v>120</v>
      </c>
      <c r="AJ54">
        <v>1.0191007973188799</v>
      </c>
      <c r="AK54" t="s">
        <v>187</v>
      </c>
      <c r="AL54" t="s">
        <v>188</v>
      </c>
      <c r="BG54">
        <v>2</v>
      </c>
      <c r="BK54">
        <v>8.9736684514775095E-2</v>
      </c>
      <c r="BL54" t="s">
        <v>200</v>
      </c>
      <c r="BO54">
        <v>0.49951825986276799</v>
      </c>
      <c r="BP54" t="b">
        <v>0</v>
      </c>
      <c r="BR54" t="s">
        <v>207</v>
      </c>
      <c r="BS54" t="s">
        <v>272</v>
      </c>
      <c r="BT54" t="s">
        <v>220</v>
      </c>
      <c r="BU54" t="s">
        <v>241</v>
      </c>
      <c r="EW54">
        <v>4.1591421270440296</v>
      </c>
      <c r="EZ54" t="b">
        <v>1</v>
      </c>
      <c r="FH54" t="s">
        <v>214</v>
      </c>
      <c r="FJ54">
        <v>0.80739826112506097</v>
      </c>
      <c r="FK54">
        <v>3.9960987076887597E-2</v>
      </c>
      <c r="FL54">
        <v>25</v>
      </c>
      <c r="FO54">
        <v>123</v>
      </c>
      <c r="FR54">
        <v>0.87941556234240004</v>
      </c>
      <c r="FS54">
        <v>1.45406066051994E-2</v>
      </c>
      <c r="FT54">
        <v>0.79160018034716695</v>
      </c>
      <c r="FU54">
        <v>4.3430484831333098E-2</v>
      </c>
      <c r="FV54">
        <v>0.77138961051639099</v>
      </c>
      <c r="FW54">
        <v>5.2671177312731701E-2</v>
      </c>
      <c r="FX54">
        <v>0.75117904068561603</v>
      </c>
      <c r="FY54">
        <v>6.1911869794130298E-2</v>
      </c>
    </row>
    <row r="55" spans="1:181" x14ac:dyDescent="0.25">
      <c r="A55" t="s">
        <v>364</v>
      </c>
      <c r="B55" t="s">
        <v>182</v>
      </c>
      <c r="C55" t="s">
        <v>183</v>
      </c>
      <c r="F55" t="s">
        <v>365</v>
      </c>
      <c r="G55">
        <v>163</v>
      </c>
      <c r="H55" t="s">
        <v>206</v>
      </c>
      <c r="J55">
        <v>1024</v>
      </c>
      <c r="K55">
        <v>4</v>
      </c>
      <c r="L55" t="s">
        <v>198</v>
      </c>
      <c r="M55">
        <v>7</v>
      </c>
      <c r="N55" t="b">
        <v>0</v>
      </c>
      <c r="O55">
        <v>39</v>
      </c>
      <c r="P55">
        <v>0.40293015884252298</v>
      </c>
      <c r="Q55">
        <v>10000</v>
      </c>
      <c r="W55">
        <v>512</v>
      </c>
      <c r="X55">
        <v>8</v>
      </c>
      <c r="Z55">
        <v>2</v>
      </c>
      <c r="AA55">
        <v>1.01</v>
      </c>
      <c r="AE55">
        <v>1.0189192007835199</v>
      </c>
      <c r="AF55" t="b">
        <v>1</v>
      </c>
      <c r="AG55" t="s">
        <v>199</v>
      </c>
      <c r="AH55" t="s">
        <v>241</v>
      </c>
      <c r="AI55">
        <v>287</v>
      </c>
      <c r="AL55" t="s">
        <v>241</v>
      </c>
      <c r="AM55">
        <v>292</v>
      </c>
      <c r="AP55" t="s">
        <v>241</v>
      </c>
      <c r="AQ55">
        <v>297</v>
      </c>
      <c r="AT55" t="s">
        <v>241</v>
      </c>
      <c r="AU55">
        <v>302</v>
      </c>
      <c r="AX55" t="s">
        <v>241</v>
      </c>
      <c r="AY55">
        <v>307</v>
      </c>
      <c r="BB55" t="s">
        <v>241</v>
      </c>
      <c r="BC55">
        <v>312</v>
      </c>
      <c r="BF55" t="s">
        <v>241</v>
      </c>
      <c r="BH55">
        <v>7</v>
      </c>
      <c r="BI55">
        <v>2</v>
      </c>
      <c r="BK55">
        <v>6.7157475898892496E-2</v>
      </c>
      <c r="BL55" t="s">
        <v>200</v>
      </c>
      <c r="BO55">
        <v>0.35043301379527803</v>
      </c>
      <c r="BP55" t="b">
        <v>0</v>
      </c>
      <c r="BR55" t="s">
        <v>192</v>
      </c>
      <c r="BS55" t="s">
        <v>213</v>
      </c>
      <c r="BT55" t="s">
        <v>220</v>
      </c>
      <c r="BU55" t="s">
        <v>202</v>
      </c>
      <c r="EW55">
        <v>0</v>
      </c>
      <c r="EX55">
        <v>100</v>
      </c>
      <c r="EY55">
        <v>1</v>
      </c>
      <c r="EZ55" t="b">
        <v>0</v>
      </c>
      <c r="FJ55">
        <v>0.76985322596997097</v>
      </c>
      <c r="FK55">
        <v>5.8896554013093301E-2</v>
      </c>
      <c r="FL55">
        <v>16</v>
      </c>
      <c r="FO55">
        <v>282</v>
      </c>
      <c r="FQ55" s="1" t="s">
        <v>366</v>
      </c>
      <c r="FR55">
        <v>0.87795108219714002</v>
      </c>
      <c r="FS55">
        <v>1.4895938336849201E-2</v>
      </c>
      <c r="FT55">
        <v>0.72719134024300203</v>
      </c>
      <c r="FU55">
        <v>7.4424564838409396E-2</v>
      </c>
      <c r="FV55">
        <v>0.715804297856387</v>
      </c>
      <c r="FW55">
        <v>8.0896861851215293E-2</v>
      </c>
      <c r="FX55">
        <v>0.70441725546977296</v>
      </c>
      <c r="FY55">
        <v>8.7369158864021301E-2</v>
      </c>
    </row>
    <row r="56" spans="1:181" x14ac:dyDescent="0.25">
      <c r="A56" t="s">
        <v>367</v>
      </c>
      <c r="B56" t="s">
        <v>182</v>
      </c>
      <c r="C56" t="s">
        <v>183</v>
      </c>
      <c r="F56" t="s">
        <v>368</v>
      </c>
      <c r="G56">
        <v>311</v>
      </c>
      <c r="H56" t="s">
        <v>217</v>
      </c>
      <c r="J56">
        <v>1024</v>
      </c>
      <c r="K56">
        <v>4</v>
      </c>
      <c r="L56" t="s">
        <v>198</v>
      </c>
      <c r="N56" t="b">
        <v>0</v>
      </c>
      <c r="O56">
        <v>46</v>
      </c>
      <c r="P56">
        <v>0.34166569193659102</v>
      </c>
      <c r="Q56">
        <v>10000</v>
      </c>
      <c r="U56">
        <v>198</v>
      </c>
      <c r="AE56">
        <v>1.79430226340819</v>
      </c>
      <c r="AF56" t="b">
        <v>0</v>
      </c>
      <c r="AG56" t="s">
        <v>187</v>
      </c>
      <c r="AH56" t="s">
        <v>241</v>
      </c>
      <c r="AI56">
        <v>110</v>
      </c>
      <c r="AJ56">
        <v>1.79430226340819</v>
      </c>
      <c r="AK56" t="s">
        <v>187</v>
      </c>
      <c r="AL56" t="s">
        <v>202</v>
      </c>
      <c r="BG56">
        <v>2</v>
      </c>
      <c r="BJ56">
        <v>0.63861266529948801</v>
      </c>
      <c r="BK56">
        <v>4.8837510072960798E-2</v>
      </c>
      <c r="BL56" t="s">
        <v>189</v>
      </c>
      <c r="BO56">
        <v>0.50334926001077995</v>
      </c>
      <c r="BP56" t="b">
        <v>0</v>
      </c>
      <c r="BR56" t="s">
        <v>207</v>
      </c>
      <c r="BS56" t="s">
        <v>201</v>
      </c>
      <c r="BT56" t="s">
        <v>220</v>
      </c>
      <c r="BU56" t="s">
        <v>202</v>
      </c>
      <c r="EW56">
        <v>3.11163675933566</v>
      </c>
      <c r="EZ56" t="b">
        <v>1</v>
      </c>
      <c r="FH56" t="s">
        <v>214</v>
      </c>
      <c r="FJ56">
        <v>0.69307628219238804</v>
      </c>
      <c r="FK56">
        <v>0.111185948442046</v>
      </c>
      <c r="FL56">
        <v>35</v>
      </c>
      <c r="FR56">
        <v>0.87727804072383297</v>
      </c>
      <c r="FS56">
        <v>1.5060679288581E-2</v>
      </c>
      <c r="FT56">
        <v>0.606262552370605</v>
      </c>
      <c r="FU56">
        <v>0.15502917766571001</v>
      </c>
      <c r="FV56">
        <v>0.60097540292666496</v>
      </c>
      <c r="FW56">
        <v>0.15924858301877901</v>
      </c>
      <c r="FX56">
        <v>0.59568825348272503</v>
      </c>
      <c r="FY56">
        <v>0.163467988371849</v>
      </c>
    </row>
    <row r="57" spans="1:181" x14ac:dyDescent="0.25">
      <c r="A57" t="s">
        <v>369</v>
      </c>
      <c r="B57" t="s">
        <v>182</v>
      </c>
      <c r="C57" t="s">
        <v>183</v>
      </c>
      <c r="F57" t="s">
        <v>370</v>
      </c>
      <c r="G57">
        <v>190</v>
      </c>
      <c r="H57" t="s">
        <v>298</v>
      </c>
      <c r="J57">
        <v>1024</v>
      </c>
      <c r="K57">
        <v>4</v>
      </c>
      <c r="L57" t="s">
        <v>255</v>
      </c>
      <c r="M57">
        <v>3</v>
      </c>
      <c r="N57" t="b">
        <v>0</v>
      </c>
      <c r="O57">
        <v>41</v>
      </c>
      <c r="P57">
        <v>0.228767295252817</v>
      </c>
      <c r="Q57">
        <v>10000</v>
      </c>
      <c r="W57">
        <v>512</v>
      </c>
      <c r="X57">
        <v>8</v>
      </c>
      <c r="Z57">
        <v>2</v>
      </c>
      <c r="AA57">
        <v>1.01</v>
      </c>
      <c r="AE57">
        <v>1.6633633114242601</v>
      </c>
      <c r="AF57" t="b">
        <v>0</v>
      </c>
      <c r="AG57" t="s">
        <v>187</v>
      </c>
      <c r="AH57" t="s">
        <v>202</v>
      </c>
      <c r="AI57">
        <v>190</v>
      </c>
      <c r="AL57" t="s">
        <v>202</v>
      </c>
      <c r="AM57">
        <v>171</v>
      </c>
      <c r="AP57" t="s">
        <v>202</v>
      </c>
      <c r="BH57">
        <v>7</v>
      </c>
      <c r="BI57">
        <v>2</v>
      </c>
      <c r="BK57">
        <v>1.31241727307803E-3</v>
      </c>
      <c r="BL57" t="s">
        <v>200</v>
      </c>
      <c r="BO57">
        <v>0.44033180956658002</v>
      </c>
      <c r="BP57" t="b">
        <v>1</v>
      </c>
      <c r="BR57" t="s">
        <v>190</v>
      </c>
      <c r="BS57" t="s">
        <v>219</v>
      </c>
      <c r="BT57" t="s">
        <v>220</v>
      </c>
      <c r="BU57" t="s">
        <v>202</v>
      </c>
      <c r="EW57">
        <v>0</v>
      </c>
      <c r="EX57">
        <v>100</v>
      </c>
      <c r="EY57">
        <v>1</v>
      </c>
      <c r="EZ57" t="b">
        <v>0</v>
      </c>
      <c r="FJ57">
        <v>0.78800736670863603</v>
      </c>
      <c r="FK57">
        <v>4.9662178382277399E-2</v>
      </c>
      <c r="FL57">
        <v>19</v>
      </c>
      <c r="FO57">
        <v>317</v>
      </c>
      <c r="FQ57" s="1" t="s">
        <v>371</v>
      </c>
      <c r="FR57">
        <v>0.87703672100105201</v>
      </c>
      <c r="FS57">
        <v>1.51199679821729E-2</v>
      </c>
      <c r="FT57">
        <v>0.77721632036358601</v>
      </c>
      <c r="FU57">
        <v>4.9632567912340102E-2</v>
      </c>
      <c r="FV57">
        <v>0.74349268956242798</v>
      </c>
      <c r="FW57">
        <v>6.6933283582329695E-2</v>
      </c>
      <c r="FX57">
        <v>0.70976905876126895</v>
      </c>
      <c r="FY57">
        <v>8.4233999252319294E-2</v>
      </c>
    </row>
    <row r="58" spans="1:181" x14ac:dyDescent="0.25">
      <c r="A58" t="s">
        <v>372</v>
      </c>
      <c r="B58" t="s">
        <v>182</v>
      </c>
      <c r="C58" t="s">
        <v>183</v>
      </c>
      <c r="F58" t="s">
        <v>373</v>
      </c>
      <c r="G58">
        <v>176</v>
      </c>
      <c r="H58" t="s">
        <v>217</v>
      </c>
      <c r="J58">
        <v>1024</v>
      </c>
      <c r="K58">
        <v>4</v>
      </c>
      <c r="L58" t="s">
        <v>310</v>
      </c>
      <c r="N58" t="b">
        <v>1</v>
      </c>
      <c r="O58">
        <v>43</v>
      </c>
      <c r="P58">
        <v>0.24870262211826699</v>
      </c>
      <c r="Q58">
        <v>10000</v>
      </c>
      <c r="U58">
        <v>310</v>
      </c>
      <c r="AE58">
        <v>1.3452794936391801</v>
      </c>
      <c r="AF58" t="b">
        <v>0</v>
      </c>
      <c r="AG58" t="s">
        <v>225</v>
      </c>
      <c r="AH58" t="s">
        <v>188</v>
      </c>
      <c r="AI58">
        <v>310</v>
      </c>
      <c r="AJ58">
        <v>1.3452794936391801</v>
      </c>
      <c r="AK58" t="s">
        <v>225</v>
      </c>
      <c r="AL58" t="s">
        <v>188</v>
      </c>
      <c r="AM58">
        <v>310</v>
      </c>
      <c r="AN58">
        <v>1.3452794936391801</v>
      </c>
      <c r="AO58" t="s">
        <v>225</v>
      </c>
      <c r="AP58" t="s">
        <v>188</v>
      </c>
      <c r="AQ58">
        <v>310</v>
      </c>
      <c r="AR58">
        <v>1.3452794936391801</v>
      </c>
      <c r="AS58" t="s">
        <v>225</v>
      </c>
      <c r="AT58" t="s">
        <v>188</v>
      </c>
      <c r="AU58">
        <v>310</v>
      </c>
      <c r="AV58">
        <v>1.3452794936391801</v>
      </c>
      <c r="AW58" t="s">
        <v>225</v>
      </c>
      <c r="AX58" t="s">
        <v>188</v>
      </c>
      <c r="AY58">
        <v>310</v>
      </c>
      <c r="AZ58">
        <v>1.3452794936391801</v>
      </c>
      <c r="BA58" t="s">
        <v>225</v>
      </c>
      <c r="BB58" t="s">
        <v>188</v>
      </c>
      <c r="BG58">
        <v>6</v>
      </c>
      <c r="BK58">
        <v>7.5546291113008604E-2</v>
      </c>
      <c r="BL58" t="s">
        <v>200</v>
      </c>
      <c r="BO58">
        <v>4.9436921086625098E-2</v>
      </c>
      <c r="BP58" t="b">
        <v>0</v>
      </c>
      <c r="BR58" t="s">
        <v>190</v>
      </c>
      <c r="BS58" t="s">
        <v>208</v>
      </c>
      <c r="BT58" t="s">
        <v>220</v>
      </c>
      <c r="BU58" t="s">
        <v>202</v>
      </c>
      <c r="EW58">
        <v>6.0088723972803804</v>
      </c>
      <c r="EZ58" t="b">
        <v>0</v>
      </c>
      <c r="FH58" t="s">
        <v>193</v>
      </c>
      <c r="FJ58">
        <v>0.54800819809529999</v>
      </c>
      <c r="FK58">
        <v>0.25726054174204599</v>
      </c>
      <c r="FL58">
        <v>17</v>
      </c>
      <c r="FR58">
        <v>0.87073208508006195</v>
      </c>
      <c r="FS58">
        <v>1.6710193827748299E-2</v>
      </c>
      <c r="FT58">
        <v>0.42315513991279702</v>
      </c>
      <c r="FU58">
        <v>0.33274999260902399</v>
      </c>
      <c r="FV58">
        <v>0.38664625460292001</v>
      </c>
      <c r="FW58">
        <v>0.37753571569919497</v>
      </c>
      <c r="FX58">
        <v>0.35013736929304201</v>
      </c>
      <c r="FY58">
        <v>0.42232143878936701</v>
      </c>
    </row>
    <row r="59" spans="1:181" x14ac:dyDescent="0.25">
      <c r="A59" t="s">
        <v>374</v>
      </c>
      <c r="B59" t="s">
        <v>182</v>
      </c>
      <c r="C59" t="s">
        <v>183</v>
      </c>
      <c r="F59" t="s">
        <v>375</v>
      </c>
      <c r="G59">
        <v>311</v>
      </c>
      <c r="H59" t="s">
        <v>185</v>
      </c>
      <c r="J59">
        <v>1024</v>
      </c>
      <c r="K59">
        <v>4</v>
      </c>
      <c r="L59" t="s">
        <v>310</v>
      </c>
      <c r="N59" t="b">
        <v>1</v>
      </c>
      <c r="O59">
        <v>38</v>
      </c>
      <c r="P59">
        <v>0.258227697442175</v>
      </c>
      <c r="Q59">
        <v>10000</v>
      </c>
      <c r="U59">
        <v>223</v>
      </c>
      <c r="AE59">
        <v>1.9990785019545101</v>
      </c>
      <c r="AF59" t="b">
        <v>0</v>
      </c>
      <c r="AG59" t="s">
        <v>187</v>
      </c>
      <c r="AH59" t="s">
        <v>202</v>
      </c>
      <c r="AI59">
        <v>111</v>
      </c>
      <c r="AJ59">
        <v>1.9990785019545101</v>
      </c>
      <c r="AK59" t="s">
        <v>187</v>
      </c>
      <c r="AL59" t="s">
        <v>202</v>
      </c>
      <c r="AM59">
        <v>102</v>
      </c>
      <c r="AN59">
        <v>1.08737655960725</v>
      </c>
      <c r="AO59" t="s">
        <v>187</v>
      </c>
      <c r="AP59" t="s">
        <v>202</v>
      </c>
      <c r="AQ59">
        <v>75</v>
      </c>
      <c r="AR59">
        <v>1.3482360817139001</v>
      </c>
      <c r="AS59" t="s">
        <v>187</v>
      </c>
      <c r="AT59" t="s">
        <v>202</v>
      </c>
      <c r="AU59">
        <v>44</v>
      </c>
      <c r="AV59">
        <v>1.68090081792554</v>
      </c>
      <c r="AW59" t="s">
        <v>187</v>
      </c>
      <c r="AX59" t="s">
        <v>188</v>
      </c>
      <c r="BG59">
        <v>5</v>
      </c>
      <c r="BJ59">
        <v>1.7424974941240501</v>
      </c>
      <c r="BK59">
        <v>3.7967933491826499E-2</v>
      </c>
      <c r="BL59" t="s">
        <v>189</v>
      </c>
      <c r="BO59">
        <v>0.74848134870863203</v>
      </c>
      <c r="BP59" t="b">
        <v>0</v>
      </c>
      <c r="BR59" t="s">
        <v>207</v>
      </c>
      <c r="BS59" t="s">
        <v>226</v>
      </c>
      <c r="BT59" t="s">
        <v>220</v>
      </c>
      <c r="BU59" t="s">
        <v>221</v>
      </c>
      <c r="EW59">
        <v>5.9178062966606504</v>
      </c>
      <c r="EZ59" t="b">
        <v>0</v>
      </c>
      <c r="FH59" t="s">
        <v>214</v>
      </c>
      <c r="FJ59">
        <v>0.66363508134967797</v>
      </c>
      <c r="FK59">
        <v>0.13511129903296601</v>
      </c>
      <c r="FL59">
        <v>35</v>
      </c>
      <c r="FR59">
        <v>0.867463096289953</v>
      </c>
      <c r="FS59">
        <v>1.7566030845045998E-2</v>
      </c>
      <c r="FT59">
        <v>0.60409460389089797</v>
      </c>
      <c r="FU59">
        <v>0.156741082668304</v>
      </c>
      <c r="FV59">
        <v>0.56172107387953996</v>
      </c>
      <c r="FW59">
        <v>0.19388393312692601</v>
      </c>
      <c r="FX59">
        <v>0.51934754386818205</v>
      </c>
      <c r="FY59">
        <v>0.23102678358554801</v>
      </c>
    </row>
    <row r="60" spans="1:181" x14ac:dyDescent="0.25">
      <c r="A60" t="s">
        <v>376</v>
      </c>
      <c r="B60" t="s">
        <v>182</v>
      </c>
      <c r="C60" t="s">
        <v>183</v>
      </c>
      <c r="F60" t="s">
        <v>377</v>
      </c>
      <c r="G60">
        <v>230</v>
      </c>
      <c r="H60" t="s">
        <v>206</v>
      </c>
      <c r="J60">
        <v>1024</v>
      </c>
      <c r="K60">
        <v>4</v>
      </c>
      <c r="L60" t="s">
        <v>277</v>
      </c>
      <c r="M60">
        <v>7</v>
      </c>
      <c r="N60" t="b">
        <v>0</v>
      </c>
      <c r="O60">
        <v>48</v>
      </c>
      <c r="P60">
        <v>0.70911769776932998</v>
      </c>
      <c r="Q60">
        <v>10000</v>
      </c>
      <c r="W60">
        <v>512</v>
      </c>
      <c r="X60">
        <v>8</v>
      </c>
      <c r="Z60">
        <v>2</v>
      </c>
      <c r="AA60">
        <v>1.01</v>
      </c>
      <c r="AE60">
        <v>1.66708541277317</v>
      </c>
      <c r="AF60" t="b">
        <v>1</v>
      </c>
      <c r="AG60" t="s">
        <v>225</v>
      </c>
      <c r="AH60" t="s">
        <v>202</v>
      </c>
      <c r="AI60">
        <v>373</v>
      </c>
      <c r="AL60" t="s">
        <v>202</v>
      </c>
      <c r="AM60">
        <v>373</v>
      </c>
      <c r="AP60" t="s">
        <v>202</v>
      </c>
      <c r="AQ60">
        <v>373</v>
      </c>
      <c r="AT60" t="s">
        <v>202</v>
      </c>
      <c r="AU60">
        <v>373</v>
      </c>
      <c r="AX60" t="s">
        <v>202</v>
      </c>
      <c r="AY60">
        <v>373</v>
      </c>
      <c r="BB60" t="s">
        <v>202</v>
      </c>
      <c r="BC60">
        <v>373</v>
      </c>
      <c r="BF60" t="s">
        <v>202</v>
      </c>
      <c r="BH60">
        <v>7</v>
      </c>
      <c r="BI60">
        <v>2</v>
      </c>
      <c r="BK60">
        <v>7.3137232250287995E-2</v>
      </c>
      <c r="BL60" t="s">
        <v>200</v>
      </c>
      <c r="BO60">
        <v>0.37710984819111498</v>
      </c>
      <c r="BP60" t="b">
        <v>0</v>
      </c>
      <c r="BR60" t="s">
        <v>192</v>
      </c>
      <c r="BS60" t="s">
        <v>272</v>
      </c>
      <c r="BT60" t="s">
        <v>220</v>
      </c>
      <c r="BU60" t="s">
        <v>221</v>
      </c>
      <c r="EW60">
        <v>0</v>
      </c>
      <c r="EX60">
        <v>100</v>
      </c>
      <c r="EY60">
        <v>1</v>
      </c>
      <c r="EZ60" t="b">
        <v>0</v>
      </c>
      <c r="FJ60">
        <v>0.74441010496378401</v>
      </c>
      <c r="FK60">
        <v>7.2801908322920397E-2</v>
      </c>
      <c r="FL60">
        <v>24</v>
      </c>
      <c r="FO60">
        <v>373</v>
      </c>
      <c r="FQ60" s="1" t="s">
        <v>378</v>
      </c>
      <c r="FR60">
        <v>0.86452430187705898</v>
      </c>
      <c r="FS60">
        <v>1.8353664781898201E-2</v>
      </c>
      <c r="FT60">
        <v>0.66452863785757199</v>
      </c>
      <c r="FU60">
        <v>0.11254103481769499</v>
      </c>
      <c r="FV60">
        <v>0.68435300650714603</v>
      </c>
      <c r="FW60">
        <v>0.100026030093431</v>
      </c>
      <c r="FX60">
        <v>0.70417737515672096</v>
      </c>
      <c r="FY60">
        <v>8.75110253691673E-2</v>
      </c>
    </row>
    <row r="61" spans="1:181" x14ac:dyDescent="0.25">
      <c r="A61" t="s">
        <v>379</v>
      </c>
      <c r="B61" t="s">
        <v>182</v>
      </c>
      <c r="C61" t="s">
        <v>183</v>
      </c>
      <c r="F61" t="s">
        <v>380</v>
      </c>
      <c r="G61">
        <v>319</v>
      </c>
      <c r="H61" t="s">
        <v>185</v>
      </c>
      <c r="J61">
        <v>1024</v>
      </c>
      <c r="K61">
        <v>4</v>
      </c>
      <c r="L61" t="s">
        <v>233</v>
      </c>
      <c r="N61" t="b">
        <v>1</v>
      </c>
      <c r="O61">
        <v>20</v>
      </c>
      <c r="P61">
        <v>0.234422514870847</v>
      </c>
      <c r="Q61">
        <v>10000</v>
      </c>
      <c r="U61">
        <v>387</v>
      </c>
      <c r="AE61">
        <v>1.5247879329572001</v>
      </c>
      <c r="AF61" t="b">
        <v>0</v>
      </c>
      <c r="AG61" t="s">
        <v>225</v>
      </c>
      <c r="AH61" t="s">
        <v>221</v>
      </c>
      <c r="AI61">
        <v>387</v>
      </c>
      <c r="AJ61">
        <v>1.5247879329572001</v>
      </c>
      <c r="AK61" t="s">
        <v>225</v>
      </c>
      <c r="AL61" t="s">
        <v>221</v>
      </c>
      <c r="AM61">
        <v>387</v>
      </c>
      <c r="AN61">
        <v>1.5247879329572001</v>
      </c>
      <c r="AO61" t="s">
        <v>225</v>
      </c>
      <c r="AP61" t="s">
        <v>221</v>
      </c>
      <c r="AQ61">
        <v>387</v>
      </c>
      <c r="AR61">
        <v>1.5247879329572001</v>
      </c>
      <c r="AS61" t="s">
        <v>225</v>
      </c>
      <c r="AT61" t="s">
        <v>221</v>
      </c>
      <c r="AU61">
        <v>387</v>
      </c>
      <c r="AV61">
        <v>1.5247879329572001</v>
      </c>
      <c r="AW61" t="s">
        <v>225</v>
      </c>
      <c r="AX61" t="s">
        <v>221</v>
      </c>
      <c r="AY61">
        <v>387</v>
      </c>
      <c r="AZ61">
        <v>1.5247879329572001</v>
      </c>
      <c r="BA61" t="s">
        <v>225</v>
      </c>
      <c r="BB61" t="s">
        <v>221</v>
      </c>
      <c r="BC61">
        <v>387</v>
      </c>
      <c r="BD61">
        <v>1.5247879329572001</v>
      </c>
      <c r="BE61" t="s">
        <v>225</v>
      </c>
      <c r="BF61" t="s">
        <v>221</v>
      </c>
      <c r="BG61">
        <v>7</v>
      </c>
      <c r="BJ61">
        <v>0.71208020912041403</v>
      </c>
      <c r="BK61">
        <v>7.5519376069730706E-2</v>
      </c>
      <c r="BL61" t="s">
        <v>189</v>
      </c>
      <c r="BO61">
        <v>0.35637188020849198</v>
      </c>
      <c r="BP61" t="b">
        <v>1</v>
      </c>
      <c r="BR61" t="s">
        <v>192</v>
      </c>
      <c r="BS61" t="s">
        <v>208</v>
      </c>
      <c r="BT61" t="s">
        <v>220</v>
      </c>
      <c r="BU61" t="s">
        <v>221</v>
      </c>
      <c r="EW61">
        <v>1.86974772652945</v>
      </c>
      <c r="EZ61" t="b">
        <v>0</v>
      </c>
      <c r="FH61" t="s">
        <v>193</v>
      </c>
      <c r="FJ61">
        <v>0.67886210071162401</v>
      </c>
      <c r="FK61">
        <v>0.120396998503969</v>
      </c>
      <c r="FL61">
        <v>35</v>
      </c>
      <c r="FR61">
        <v>0.86432120090271003</v>
      </c>
      <c r="FS61">
        <v>1.8408736524482501E-2</v>
      </c>
      <c r="FT61">
        <v>0.596372855014067</v>
      </c>
      <c r="FU61">
        <v>0.16291487216949399</v>
      </c>
      <c r="FV61">
        <v>0.58613255061608105</v>
      </c>
      <c r="FW61">
        <v>0.17139112949371299</v>
      </c>
      <c r="FX61">
        <v>0.57589224621809598</v>
      </c>
      <c r="FY61">
        <v>0.17986738681793199</v>
      </c>
    </row>
    <row r="62" spans="1:181" x14ac:dyDescent="0.25">
      <c r="A62" t="s">
        <v>381</v>
      </c>
      <c r="B62" t="s">
        <v>182</v>
      </c>
      <c r="C62" t="s">
        <v>183</v>
      </c>
      <c r="F62" t="s">
        <v>382</v>
      </c>
      <c r="G62">
        <v>224</v>
      </c>
      <c r="H62" t="s">
        <v>185</v>
      </c>
      <c r="J62">
        <v>1024</v>
      </c>
      <c r="K62">
        <v>4</v>
      </c>
      <c r="L62" t="s">
        <v>218</v>
      </c>
      <c r="N62" t="b">
        <v>1</v>
      </c>
      <c r="O62">
        <v>15</v>
      </c>
      <c r="P62">
        <v>0.47139258626098701</v>
      </c>
      <c r="Q62">
        <v>10000</v>
      </c>
      <c r="U62">
        <v>459</v>
      </c>
      <c r="AE62">
        <v>1.4793979766597301</v>
      </c>
      <c r="AF62" t="b">
        <v>0</v>
      </c>
      <c r="AG62" t="s">
        <v>187</v>
      </c>
      <c r="AH62" t="s">
        <v>202</v>
      </c>
      <c r="AI62">
        <v>310</v>
      </c>
      <c r="AJ62">
        <v>1.4793979766597301</v>
      </c>
      <c r="AK62" t="s">
        <v>187</v>
      </c>
      <c r="AL62" t="s">
        <v>202</v>
      </c>
      <c r="AM62">
        <v>157</v>
      </c>
      <c r="AN62">
        <v>1.96347765668623</v>
      </c>
      <c r="AO62" t="s">
        <v>187</v>
      </c>
      <c r="AP62" t="s">
        <v>202</v>
      </c>
      <c r="AQ62">
        <v>98</v>
      </c>
      <c r="AR62">
        <v>1.59777192941761</v>
      </c>
      <c r="AS62" t="s">
        <v>187</v>
      </c>
      <c r="AT62" t="s">
        <v>202</v>
      </c>
      <c r="AU62">
        <v>79</v>
      </c>
      <c r="AV62">
        <v>1.2311129057869901</v>
      </c>
      <c r="AW62" t="s">
        <v>187</v>
      </c>
      <c r="AX62" t="s">
        <v>202</v>
      </c>
      <c r="BG62">
        <v>5</v>
      </c>
      <c r="BK62">
        <v>1.78526871704014E-2</v>
      </c>
      <c r="BL62" t="s">
        <v>200</v>
      </c>
      <c r="BO62">
        <v>0.198884749729593</v>
      </c>
      <c r="BP62" t="b">
        <v>0</v>
      </c>
      <c r="BR62" t="s">
        <v>192</v>
      </c>
      <c r="BS62" t="s">
        <v>213</v>
      </c>
      <c r="BT62" t="s">
        <v>220</v>
      </c>
      <c r="BU62" t="s">
        <v>202</v>
      </c>
      <c r="EW62">
        <v>7.2082012390847598</v>
      </c>
      <c r="EZ62" t="b">
        <v>0</v>
      </c>
      <c r="FH62" t="s">
        <v>193</v>
      </c>
      <c r="FJ62">
        <v>0.80343450036355102</v>
      </c>
      <c r="FK62">
        <v>4.1084507337978297E-2</v>
      </c>
      <c r="FL62">
        <v>23</v>
      </c>
      <c r="FR62">
        <v>0.86365615314058697</v>
      </c>
      <c r="FS62">
        <v>1.8589644576422801E-2</v>
      </c>
      <c r="FT62">
        <v>0.742505141586569</v>
      </c>
      <c r="FU62">
        <v>6.6303602109352697E-2</v>
      </c>
      <c r="FV62">
        <v>0.77332367397503199</v>
      </c>
      <c r="FW62">
        <v>5.2331938718756001E-2</v>
      </c>
      <c r="FX62">
        <v>0.80414220636349598</v>
      </c>
      <c r="FY62">
        <v>3.8360275328159298E-2</v>
      </c>
    </row>
    <row r="63" spans="1:181" x14ac:dyDescent="0.25">
      <c r="A63" t="s">
        <v>383</v>
      </c>
      <c r="B63" t="s">
        <v>182</v>
      </c>
      <c r="C63" t="s">
        <v>183</v>
      </c>
      <c r="F63" t="s">
        <v>384</v>
      </c>
      <c r="G63">
        <v>198</v>
      </c>
      <c r="H63" t="s">
        <v>212</v>
      </c>
      <c r="J63">
        <v>1024</v>
      </c>
      <c r="K63">
        <v>4</v>
      </c>
      <c r="L63" t="s">
        <v>310</v>
      </c>
      <c r="N63" t="b">
        <v>1</v>
      </c>
      <c r="O63">
        <v>13</v>
      </c>
      <c r="P63">
        <v>0.57726609646919702</v>
      </c>
      <c r="Q63">
        <v>10000</v>
      </c>
      <c r="U63">
        <v>276</v>
      </c>
      <c r="AE63">
        <v>1.2938903637931101</v>
      </c>
      <c r="AF63" t="b">
        <v>0</v>
      </c>
      <c r="AG63" t="s">
        <v>199</v>
      </c>
      <c r="AH63" t="s">
        <v>202</v>
      </c>
      <c r="AI63">
        <v>357</v>
      </c>
      <c r="AJ63">
        <v>1.2938903637931101</v>
      </c>
      <c r="AK63" t="s">
        <v>199</v>
      </c>
      <c r="AL63" t="s">
        <v>188</v>
      </c>
      <c r="AM63">
        <v>357</v>
      </c>
      <c r="AN63">
        <v>1.2938903637931101</v>
      </c>
      <c r="AO63" t="s">
        <v>225</v>
      </c>
      <c r="AP63" t="s">
        <v>202</v>
      </c>
      <c r="BG63">
        <v>3</v>
      </c>
      <c r="BJ63">
        <v>1.95490921020981</v>
      </c>
      <c r="BK63">
        <v>9.5031004667462199E-2</v>
      </c>
      <c r="BL63" t="s">
        <v>189</v>
      </c>
      <c r="BO63">
        <v>0.55115296083922005</v>
      </c>
      <c r="BP63" t="b">
        <v>0</v>
      </c>
      <c r="BR63" t="s">
        <v>190</v>
      </c>
      <c r="BS63" t="s">
        <v>191</v>
      </c>
      <c r="BT63" t="s">
        <v>220</v>
      </c>
      <c r="BU63" t="s">
        <v>202</v>
      </c>
      <c r="EW63">
        <v>6.5321239002676599</v>
      </c>
      <c r="EZ63" t="b">
        <v>1</v>
      </c>
      <c r="FH63" t="s">
        <v>214</v>
      </c>
      <c r="FJ63">
        <v>0.68238735450857801</v>
      </c>
      <c r="FK63">
        <v>0.11636179399987</v>
      </c>
      <c r="FL63">
        <v>20</v>
      </c>
      <c r="FR63">
        <v>0.85774563354722499</v>
      </c>
      <c r="FS63">
        <v>2.02363047748804E-2</v>
      </c>
      <c r="FT63">
        <v>0.60747957416398501</v>
      </c>
      <c r="FU63">
        <v>0.154072284698486</v>
      </c>
      <c r="FV63">
        <v>0.59470821498925497</v>
      </c>
      <c r="FW63">
        <v>0.164424538612365</v>
      </c>
      <c r="FX63">
        <v>0.58193685581452503</v>
      </c>
      <c r="FY63">
        <v>0.17477679252624501</v>
      </c>
    </row>
    <row r="64" spans="1:181" x14ac:dyDescent="0.25">
      <c r="A64" t="s">
        <v>385</v>
      </c>
      <c r="B64" t="s">
        <v>182</v>
      </c>
      <c r="C64" t="s">
        <v>183</v>
      </c>
      <c r="F64" t="s">
        <v>386</v>
      </c>
      <c r="G64">
        <v>164</v>
      </c>
      <c r="H64" t="s">
        <v>217</v>
      </c>
      <c r="J64">
        <v>1024</v>
      </c>
      <c r="K64">
        <v>4</v>
      </c>
      <c r="L64" t="s">
        <v>277</v>
      </c>
      <c r="N64" t="b">
        <v>0</v>
      </c>
      <c r="O64">
        <v>23</v>
      </c>
      <c r="P64">
        <v>0.28050333035554997</v>
      </c>
      <c r="Q64">
        <v>10000</v>
      </c>
      <c r="U64">
        <v>405</v>
      </c>
      <c r="AE64">
        <v>1.4006294133803301</v>
      </c>
      <c r="AF64" t="b">
        <v>0</v>
      </c>
      <c r="AG64" t="s">
        <v>225</v>
      </c>
      <c r="AH64" t="s">
        <v>202</v>
      </c>
      <c r="AI64">
        <v>405</v>
      </c>
      <c r="AJ64">
        <v>1.4006294133803301</v>
      </c>
      <c r="AK64" t="s">
        <v>225</v>
      </c>
      <c r="AL64" t="s">
        <v>188</v>
      </c>
      <c r="AM64">
        <v>217</v>
      </c>
      <c r="AN64">
        <v>1.8630054418867901</v>
      </c>
      <c r="AO64" t="s">
        <v>187</v>
      </c>
      <c r="AP64" t="s">
        <v>202</v>
      </c>
      <c r="AQ64">
        <v>196</v>
      </c>
      <c r="AR64">
        <v>1.10275522761237</v>
      </c>
      <c r="AS64" t="s">
        <v>187</v>
      </c>
      <c r="AT64" t="s">
        <v>188</v>
      </c>
      <c r="AU64">
        <v>152</v>
      </c>
      <c r="AV64">
        <v>1.28409252988458</v>
      </c>
      <c r="AW64" t="s">
        <v>187</v>
      </c>
      <c r="AX64" t="s">
        <v>188</v>
      </c>
      <c r="BG64">
        <v>5</v>
      </c>
      <c r="BJ64">
        <v>1.09491616352362</v>
      </c>
      <c r="BK64">
        <v>4.4344288151474502E-2</v>
      </c>
      <c r="BL64" t="s">
        <v>189</v>
      </c>
      <c r="BO64">
        <v>0.62317301603555897</v>
      </c>
      <c r="BP64" t="b">
        <v>1</v>
      </c>
      <c r="BR64" t="s">
        <v>207</v>
      </c>
      <c r="BS64" t="s">
        <v>208</v>
      </c>
      <c r="BT64" t="s">
        <v>220</v>
      </c>
      <c r="BU64" t="s">
        <v>202</v>
      </c>
      <c r="EW64">
        <v>2.25932570090372</v>
      </c>
      <c r="EZ64" t="b">
        <v>1</v>
      </c>
      <c r="FH64" t="s">
        <v>214</v>
      </c>
      <c r="FJ64">
        <v>0.68774751876523099</v>
      </c>
      <c r="FK64">
        <v>0.11190757921172501</v>
      </c>
      <c r="FL64">
        <v>16</v>
      </c>
      <c r="FR64">
        <v>0.85741157873742802</v>
      </c>
      <c r="FS64">
        <v>2.0331457878152499E-2</v>
      </c>
      <c r="FT64">
        <v>0.60733485830396094</v>
      </c>
      <c r="FU64">
        <v>0.15418591350317001</v>
      </c>
      <c r="FV64">
        <v>0.60291548877913304</v>
      </c>
      <c r="FW64">
        <v>0.15769563987851101</v>
      </c>
      <c r="FX64">
        <v>0.59849611925430501</v>
      </c>
      <c r="FY64">
        <v>0.16120536625385201</v>
      </c>
    </row>
    <row r="65" spans="1:181" x14ac:dyDescent="0.25">
      <c r="A65" t="s">
        <v>387</v>
      </c>
      <c r="B65" t="s">
        <v>182</v>
      </c>
      <c r="C65" t="s">
        <v>183</v>
      </c>
      <c r="F65" t="s">
        <v>388</v>
      </c>
      <c r="G65">
        <v>317</v>
      </c>
      <c r="H65" t="s">
        <v>389</v>
      </c>
      <c r="J65">
        <v>1024</v>
      </c>
      <c r="K65">
        <v>4</v>
      </c>
      <c r="L65" t="s">
        <v>198</v>
      </c>
      <c r="M65">
        <v>3</v>
      </c>
      <c r="N65" t="b">
        <v>1</v>
      </c>
      <c r="O65">
        <v>18</v>
      </c>
      <c r="P65">
        <v>0.29535081931123802</v>
      </c>
      <c r="Q65">
        <v>10000</v>
      </c>
      <c r="U65">
        <v>265</v>
      </c>
      <c r="AE65">
        <v>1.2515233312709</v>
      </c>
      <c r="AF65" t="b">
        <v>1</v>
      </c>
      <c r="AG65" t="s">
        <v>225</v>
      </c>
      <c r="AH65" t="s">
        <v>188</v>
      </c>
      <c r="AI65">
        <v>265</v>
      </c>
      <c r="AJ65">
        <v>1.2515233312709</v>
      </c>
      <c r="AK65" t="s">
        <v>225</v>
      </c>
      <c r="AL65" t="s">
        <v>188</v>
      </c>
      <c r="AM65">
        <v>211</v>
      </c>
      <c r="AN65">
        <v>1.2515233312709</v>
      </c>
      <c r="AO65" t="s">
        <v>187</v>
      </c>
      <c r="AP65" t="s">
        <v>188</v>
      </c>
      <c r="BG65">
        <v>3</v>
      </c>
      <c r="BJ65">
        <v>1.7655633251071901</v>
      </c>
      <c r="BK65">
        <v>6.4248430908561804E-2</v>
      </c>
      <c r="BL65" t="s">
        <v>189</v>
      </c>
      <c r="BO65">
        <v>0.265745328997257</v>
      </c>
      <c r="BP65" t="b">
        <v>1</v>
      </c>
      <c r="BR65" t="s">
        <v>192</v>
      </c>
      <c r="BS65" t="s">
        <v>191</v>
      </c>
      <c r="BT65" t="s">
        <v>220</v>
      </c>
      <c r="BU65" t="s">
        <v>202</v>
      </c>
      <c r="EW65">
        <v>7.1288482827443298</v>
      </c>
      <c r="EZ65" t="b">
        <v>1</v>
      </c>
      <c r="FJ65">
        <v>0.66720330949747098</v>
      </c>
      <c r="FK65">
        <v>0.129335103142592</v>
      </c>
      <c r="FL65">
        <v>35</v>
      </c>
      <c r="FO65">
        <v>265</v>
      </c>
      <c r="FR65">
        <v>0.85606954841945604</v>
      </c>
      <c r="FS65">
        <v>2.07159748921791E-2</v>
      </c>
      <c r="FT65">
        <v>0.60622697927771196</v>
      </c>
      <c r="FU65">
        <v>0.15505719184875399</v>
      </c>
      <c r="FV65">
        <v>0.572770190036478</v>
      </c>
      <c r="FW65">
        <v>0.18364466726779899</v>
      </c>
      <c r="FX65">
        <v>0.53931340079524304</v>
      </c>
      <c r="FY65">
        <v>0.21223214268684301</v>
      </c>
    </row>
    <row r="66" spans="1:181" x14ac:dyDescent="0.25">
      <c r="A66" t="s">
        <v>390</v>
      </c>
      <c r="B66" t="s">
        <v>182</v>
      </c>
      <c r="C66" t="s">
        <v>183</v>
      </c>
      <c r="F66" t="s">
        <v>391</v>
      </c>
      <c r="G66">
        <v>178</v>
      </c>
      <c r="H66" t="s">
        <v>250</v>
      </c>
      <c r="J66">
        <v>1024</v>
      </c>
      <c r="K66">
        <v>4</v>
      </c>
      <c r="L66" t="s">
        <v>255</v>
      </c>
      <c r="N66" t="b">
        <v>1</v>
      </c>
      <c r="O66">
        <v>14</v>
      </c>
      <c r="P66">
        <v>0.71755235740204604</v>
      </c>
      <c r="Q66">
        <v>10000</v>
      </c>
      <c r="U66">
        <v>500</v>
      </c>
      <c r="AE66">
        <v>1.21905016862627</v>
      </c>
      <c r="AF66" t="b">
        <v>0</v>
      </c>
      <c r="AG66" t="s">
        <v>225</v>
      </c>
      <c r="AH66" t="s">
        <v>256</v>
      </c>
      <c r="AI66">
        <v>500</v>
      </c>
      <c r="AJ66">
        <v>1.21905016862627</v>
      </c>
      <c r="AK66" t="s">
        <v>225</v>
      </c>
      <c r="AL66" t="s">
        <v>256</v>
      </c>
      <c r="AM66">
        <v>500</v>
      </c>
      <c r="AN66">
        <v>1.21905016862627</v>
      </c>
      <c r="AO66" t="s">
        <v>225</v>
      </c>
      <c r="AP66" t="s">
        <v>188</v>
      </c>
      <c r="AQ66">
        <v>500</v>
      </c>
      <c r="AR66">
        <v>1.21905016862627</v>
      </c>
      <c r="AS66" t="s">
        <v>225</v>
      </c>
      <c r="AT66" t="s">
        <v>202</v>
      </c>
      <c r="AU66">
        <v>500</v>
      </c>
      <c r="AV66">
        <v>1.21905016862627</v>
      </c>
      <c r="AW66" t="s">
        <v>225</v>
      </c>
      <c r="AX66" t="s">
        <v>202</v>
      </c>
      <c r="AY66">
        <v>276</v>
      </c>
      <c r="AZ66">
        <v>1.80898613498396</v>
      </c>
      <c r="BA66" t="s">
        <v>187</v>
      </c>
      <c r="BB66" t="s">
        <v>256</v>
      </c>
      <c r="BG66">
        <v>6</v>
      </c>
      <c r="BJ66">
        <v>0.87437247530028295</v>
      </c>
      <c r="BK66">
        <v>3.9818412959374001E-2</v>
      </c>
      <c r="BL66" t="s">
        <v>189</v>
      </c>
      <c r="BO66">
        <v>0.33633722909533498</v>
      </c>
      <c r="BP66" t="b">
        <v>1</v>
      </c>
      <c r="BR66" t="s">
        <v>192</v>
      </c>
      <c r="BS66" t="s">
        <v>272</v>
      </c>
      <c r="BT66" t="s">
        <v>220</v>
      </c>
      <c r="BU66" t="s">
        <v>202</v>
      </c>
      <c r="EW66">
        <v>7.0162592778851396</v>
      </c>
      <c r="EZ66" t="b">
        <v>1</v>
      </c>
      <c r="FH66" t="s">
        <v>214</v>
      </c>
      <c r="FJ66">
        <v>0.65548894937135005</v>
      </c>
      <c r="FK66">
        <v>0.14185872527822399</v>
      </c>
      <c r="FL66">
        <v>17</v>
      </c>
      <c r="FR66">
        <v>0.85347763355504702</v>
      </c>
      <c r="FS66">
        <v>2.1468803868629E-2</v>
      </c>
      <c r="FT66">
        <v>0.62968376365432599</v>
      </c>
      <c r="FU66">
        <v>0.13713411490122401</v>
      </c>
      <c r="FV66">
        <v>0.55649460727950095</v>
      </c>
      <c r="FW66">
        <v>0.20205368598302201</v>
      </c>
      <c r="FX66">
        <v>0.48330545090467603</v>
      </c>
      <c r="FY66">
        <v>0.266973257064819</v>
      </c>
    </row>
    <row r="67" spans="1:181" x14ac:dyDescent="0.25">
      <c r="A67" t="s">
        <v>392</v>
      </c>
      <c r="B67" t="s">
        <v>182</v>
      </c>
      <c r="C67" t="s">
        <v>183</v>
      </c>
      <c r="F67" t="s">
        <v>393</v>
      </c>
      <c r="G67">
        <v>275</v>
      </c>
      <c r="H67" t="s">
        <v>271</v>
      </c>
      <c r="J67">
        <v>1024</v>
      </c>
      <c r="K67">
        <v>4</v>
      </c>
      <c r="L67" t="s">
        <v>198</v>
      </c>
      <c r="M67">
        <v>2</v>
      </c>
      <c r="N67" t="b">
        <v>0</v>
      </c>
      <c r="O67">
        <v>20</v>
      </c>
      <c r="P67">
        <v>0.46028122954289502</v>
      </c>
      <c r="Q67">
        <v>10000</v>
      </c>
      <c r="W67">
        <v>512</v>
      </c>
      <c r="X67">
        <v>8</v>
      </c>
      <c r="Z67">
        <v>2</v>
      </c>
      <c r="AA67">
        <v>1.01</v>
      </c>
      <c r="AE67">
        <v>1.9327840195453301</v>
      </c>
      <c r="AF67" t="b">
        <v>0</v>
      </c>
      <c r="AG67" t="s">
        <v>225</v>
      </c>
      <c r="AH67" t="s">
        <v>188</v>
      </c>
      <c r="AI67">
        <v>485</v>
      </c>
      <c r="AL67" t="s">
        <v>241</v>
      </c>
      <c r="BH67">
        <v>7</v>
      </c>
      <c r="BI67">
        <v>2</v>
      </c>
      <c r="BK67">
        <v>8.3845603944174202E-2</v>
      </c>
      <c r="BL67" t="s">
        <v>317</v>
      </c>
      <c r="BO67">
        <v>0.282758859739909</v>
      </c>
      <c r="BP67" t="b">
        <v>1</v>
      </c>
      <c r="BR67" t="s">
        <v>207</v>
      </c>
      <c r="BS67" t="s">
        <v>213</v>
      </c>
      <c r="BT67" t="s">
        <v>220</v>
      </c>
      <c r="BU67" t="s">
        <v>202</v>
      </c>
      <c r="EW67">
        <v>0</v>
      </c>
      <c r="EX67">
        <v>100</v>
      </c>
      <c r="EY67">
        <v>1</v>
      </c>
      <c r="EZ67" t="b">
        <v>0</v>
      </c>
      <c r="FJ67">
        <v>0.66404879761749602</v>
      </c>
      <c r="FK67">
        <v>0.131777842425637</v>
      </c>
      <c r="FL67">
        <v>30</v>
      </c>
      <c r="FO67">
        <v>485</v>
      </c>
      <c r="FQ67" s="1" t="s">
        <v>394</v>
      </c>
      <c r="FR67">
        <v>0.85264270626946304</v>
      </c>
      <c r="FS67">
        <v>2.17141720155874E-2</v>
      </c>
      <c r="FT67">
        <v>0.52856687904954403</v>
      </c>
      <c r="FU67">
        <v>0.22224918752908701</v>
      </c>
      <c r="FV67">
        <v>0.56975184329151296</v>
      </c>
      <c r="FW67">
        <v>0.186809677630662</v>
      </c>
      <c r="FX67">
        <v>0.61093680753348201</v>
      </c>
      <c r="FY67">
        <v>0.15137016773223799</v>
      </c>
    </row>
    <row r="68" spans="1:181" x14ac:dyDescent="0.25">
      <c r="A68" t="s">
        <v>395</v>
      </c>
      <c r="B68" t="s">
        <v>182</v>
      </c>
      <c r="C68" t="s">
        <v>183</v>
      </c>
      <c r="F68" t="s">
        <v>396</v>
      </c>
      <c r="G68">
        <v>316</v>
      </c>
      <c r="H68" t="s">
        <v>298</v>
      </c>
      <c r="J68">
        <v>1024</v>
      </c>
      <c r="K68">
        <v>4</v>
      </c>
      <c r="L68" t="s">
        <v>310</v>
      </c>
      <c r="M68">
        <v>3</v>
      </c>
      <c r="N68" t="b">
        <v>1</v>
      </c>
      <c r="O68">
        <v>10</v>
      </c>
      <c r="P68">
        <v>0.212326385728623</v>
      </c>
      <c r="Q68">
        <v>10000</v>
      </c>
      <c r="W68">
        <v>512</v>
      </c>
      <c r="X68">
        <v>8</v>
      </c>
      <c r="Z68">
        <v>2</v>
      </c>
      <c r="AA68">
        <v>1.01</v>
      </c>
      <c r="AE68">
        <v>1.6377450926600901</v>
      </c>
      <c r="AF68" t="b">
        <v>0</v>
      </c>
      <c r="AG68" t="s">
        <v>225</v>
      </c>
      <c r="AH68" t="s">
        <v>188</v>
      </c>
      <c r="AI68">
        <v>510</v>
      </c>
      <c r="AL68" t="s">
        <v>202</v>
      </c>
      <c r="AM68">
        <v>510</v>
      </c>
      <c r="AP68" t="s">
        <v>202</v>
      </c>
      <c r="BH68">
        <v>7</v>
      </c>
      <c r="BI68">
        <v>2</v>
      </c>
      <c r="BJ68">
        <v>1.18881317074253</v>
      </c>
      <c r="BK68">
        <v>3.6478770612615098E-2</v>
      </c>
      <c r="BL68" t="s">
        <v>189</v>
      </c>
      <c r="BO68">
        <v>0.33086737969428698</v>
      </c>
      <c r="BP68" t="b">
        <v>0</v>
      </c>
      <c r="BR68" t="s">
        <v>207</v>
      </c>
      <c r="BS68" t="s">
        <v>219</v>
      </c>
      <c r="BT68" t="s">
        <v>220</v>
      </c>
      <c r="BU68" t="s">
        <v>188</v>
      </c>
      <c r="EW68">
        <v>13.884585670322901</v>
      </c>
      <c r="EX68">
        <v>100</v>
      </c>
      <c r="EY68">
        <v>1</v>
      </c>
      <c r="EZ68" t="b">
        <v>0</v>
      </c>
      <c r="FJ68">
        <v>0.68587120608001495</v>
      </c>
      <c r="FK68">
        <v>0.11136589569246599</v>
      </c>
      <c r="FL68">
        <v>35</v>
      </c>
      <c r="FO68">
        <v>510</v>
      </c>
      <c r="FQ68" s="1" t="s">
        <v>397</v>
      </c>
      <c r="FR68">
        <v>0.84480522181817896</v>
      </c>
      <c r="FS68">
        <v>2.4085419174904601E-2</v>
      </c>
      <c r="FT68">
        <v>0.61581051339107196</v>
      </c>
      <c r="FU68">
        <v>0.14760156162083099</v>
      </c>
      <c r="FV68">
        <v>0.60640419821093205</v>
      </c>
      <c r="FW68">
        <v>0.15500613395124599</v>
      </c>
      <c r="FX68">
        <v>0.59699788303079304</v>
      </c>
      <c r="FY68">
        <v>0.16241070628166199</v>
      </c>
    </row>
    <row r="69" spans="1:181" x14ac:dyDescent="0.25">
      <c r="A69" t="s">
        <v>398</v>
      </c>
      <c r="B69" t="s">
        <v>182</v>
      </c>
      <c r="C69" t="s">
        <v>183</v>
      </c>
      <c r="F69" t="s">
        <v>399</v>
      </c>
      <c r="G69">
        <v>173</v>
      </c>
      <c r="H69" t="s">
        <v>185</v>
      </c>
      <c r="J69">
        <v>1024</v>
      </c>
      <c r="K69">
        <v>4</v>
      </c>
      <c r="L69" t="s">
        <v>255</v>
      </c>
      <c r="N69" t="b">
        <v>0</v>
      </c>
      <c r="O69">
        <v>43</v>
      </c>
      <c r="P69">
        <v>0.49395959188874999</v>
      </c>
      <c r="Q69">
        <v>10000</v>
      </c>
      <c r="U69">
        <v>90</v>
      </c>
      <c r="AE69">
        <v>1.6195079522276601</v>
      </c>
      <c r="AF69" t="b">
        <v>0</v>
      </c>
      <c r="AG69" t="s">
        <v>199</v>
      </c>
      <c r="AH69" t="s">
        <v>256</v>
      </c>
      <c r="AI69">
        <v>145</v>
      </c>
      <c r="AJ69">
        <v>1.6195079522276601</v>
      </c>
      <c r="AK69" t="s">
        <v>199</v>
      </c>
      <c r="AL69" t="s">
        <v>256</v>
      </c>
      <c r="AM69">
        <v>222</v>
      </c>
      <c r="AN69">
        <v>1.5363394097479199</v>
      </c>
      <c r="AO69" t="s">
        <v>199</v>
      </c>
      <c r="AP69" t="s">
        <v>256</v>
      </c>
      <c r="AQ69">
        <v>166</v>
      </c>
      <c r="AR69">
        <v>1.3352202533211599</v>
      </c>
      <c r="AS69" t="s">
        <v>187</v>
      </c>
      <c r="AT69" t="s">
        <v>256</v>
      </c>
      <c r="AU69">
        <v>166</v>
      </c>
      <c r="AV69">
        <v>1.3352202533211599</v>
      </c>
      <c r="AW69" t="s">
        <v>225</v>
      </c>
      <c r="AX69" t="s">
        <v>256</v>
      </c>
      <c r="AY69">
        <v>183</v>
      </c>
      <c r="AZ69">
        <v>1.10663474845043</v>
      </c>
      <c r="BA69" t="s">
        <v>199</v>
      </c>
      <c r="BB69" t="s">
        <v>256</v>
      </c>
      <c r="BC69">
        <v>108</v>
      </c>
      <c r="BD69">
        <v>1.6860879589095801</v>
      </c>
      <c r="BE69" t="s">
        <v>187</v>
      </c>
      <c r="BF69" t="s">
        <v>256</v>
      </c>
      <c r="BG69">
        <v>7</v>
      </c>
      <c r="BK69">
        <v>4.7155592849022203E-2</v>
      </c>
      <c r="BL69" t="s">
        <v>317</v>
      </c>
      <c r="BO69">
        <v>0.66015078906468105</v>
      </c>
      <c r="BP69" t="b">
        <v>1</v>
      </c>
      <c r="BR69" t="s">
        <v>207</v>
      </c>
      <c r="BS69" t="s">
        <v>213</v>
      </c>
      <c r="BT69" t="s">
        <v>220</v>
      </c>
      <c r="BU69" t="s">
        <v>202</v>
      </c>
      <c r="EW69">
        <v>8.2767982931550108</v>
      </c>
      <c r="EZ69" t="b">
        <v>1</v>
      </c>
      <c r="FH69" t="s">
        <v>193</v>
      </c>
      <c r="FJ69">
        <v>0.57162506278621195</v>
      </c>
      <c r="FK69">
        <v>0.23224358291675601</v>
      </c>
      <c r="FL69">
        <v>17</v>
      </c>
      <c r="FR69">
        <v>0.84372944669005201</v>
      </c>
      <c r="FS69">
        <v>2.4420485831797099E-2</v>
      </c>
      <c r="FT69">
        <v>0.30299403647151202</v>
      </c>
      <c r="FU69">
        <v>0.48581731319427401</v>
      </c>
      <c r="FV69">
        <v>0.43557287083429103</v>
      </c>
      <c r="FW69">
        <v>0.33615513145923598</v>
      </c>
      <c r="FX69">
        <v>0.56815170519707103</v>
      </c>
      <c r="FY69">
        <v>0.186492949724197</v>
      </c>
    </row>
    <row r="70" spans="1:181" x14ac:dyDescent="0.25">
      <c r="A70" t="s">
        <v>400</v>
      </c>
      <c r="B70" t="s">
        <v>182</v>
      </c>
      <c r="C70" t="s">
        <v>183</v>
      </c>
      <c r="F70" t="s">
        <v>401</v>
      </c>
      <c r="G70">
        <v>176</v>
      </c>
      <c r="H70" t="s">
        <v>206</v>
      </c>
      <c r="J70">
        <v>1024</v>
      </c>
      <c r="K70">
        <v>4</v>
      </c>
      <c r="L70" t="s">
        <v>224</v>
      </c>
      <c r="M70">
        <v>6</v>
      </c>
      <c r="N70" t="b">
        <v>1</v>
      </c>
      <c r="O70">
        <v>47</v>
      </c>
      <c r="P70">
        <v>0.44532742110072898</v>
      </c>
      <c r="Q70">
        <v>10000</v>
      </c>
      <c r="W70">
        <v>512</v>
      </c>
      <c r="X70">
        <v>8</v>
      </c>
      <c r="Z70">
        <v>2</v>
      </c>
      <c r="AA70">
        <v>1.01</v>
      </c>
      <c r="AE70">
        <v>1.14696157886535</v>
      </c>
      <c r="AF70" t="b">
        <v>1</v>
      </c>
      <c r="AG70" t="s">
        <v>225</v>
      </c>
      <c r="AH70" t="s">
        <v>202</v>
      </c>
      <c r="AI70">
        <v>471</v>
      </c>
      <c r="AL70" t="s">
        <v>188</v>
      </c>
      <c r="AM70">
        <v>471</v>
      </c>
      <c r="AP70" t="s">
        <v>202</v>
      </c>
      <c r="AQ70">
        <v>471</v>
      </c>
      <c r="AT70" t="s">
        <v>256</v>
      </c>
      <c r="AU70">
        <v>540</v>
      </c>
      <c r="AX70" t="s">
        <v>188</v>
      </c>
      <c r="AY70">
        <v>619</v>
      </c>
      <c r="BB70" t="s">
        <v>256</v>
      </c>
      <c r="BH70">
        <v>7</v>
      </c>
      <c r="BI70">
        <v>2</v>
      </c>
      <c r="BK70">
        <v>5.1540325552645101E-2</v>
      </c>
      <c r="BL70" t="s">
        <v>317</v>
      </c>
      <c r="BO70">
        <v>0.84599686338663405</v>
      </c>
      <c r="BP70" t="b">
        <v>0</v>
      </c>
      <c r="BR70" t="s">
        <v>190</v>
      </c>
      <c r="BS70" t="s">
        <v>213</v>
      </c>
      <c r="BT70" t="s">
        <v>220</v>
      </c>
      <c r="BU70" t="s">
        <v>202</v>
      </c>
      <c r="EW70">
        <v>42.8220639742242</v>
      </c>
      <c r="EX70">
        <v>100</v>
      </c>
      <c r="EY70">
        <v>1</v>
      </c>
      <c r="EZ70" t="b">
        <v>1</v>
      </c>
      <c r="FJ70">
        <v>0.57456087316478399</v>
      </c>
      <c r="FK70">
        <v>0.22323948455353501</v>
      </c>
      <c r="FL70">
        <v>17</v>
      </c>
      <c r="FO70">
        <v>471</v>
      </c>
      <c r="FQ70" s="1" t="s">
        <v>402</v>
      </c>
      <c r="FR70">
        <v>0.84250121256182398</v>
      </c>
      <c r="FS70">
        <v>2.4805868044495499E-2</v>
      </c>
      <c r="FT70">
        <v>0.34303286544344402</v>
      </c>
      <c r="FU70">
        <v>0.43160581588745101</v>
      </c>
      <c r="FV70">
        <v>0.440590703466264</v>
      </c>
      <c r="FW70">
        <v>0.32245629280805499</v>
      </c>
      <c r="FX70">
        <v>0.53814854148908298</v>
      </c>
      <c r="FY70">
        <v>0.21330676972866</v>
      </c>
    </row>
    <row r="71" spans="1:181" x14ac:dyDescent="0.25">
      <c r="A71" t="s">
        <v>403</v>
      </c>
      <c r="B71" t="s">
        <v>182</v>
      </c>
      <c r="C71" t="s">
        <v>183</v>
      </c>
      <c r="F71" t="s">
        <v>404</v>
      </c>
      <c r="G71">
        <v>171</v>
      </c>
      <c r="H71" t="s">
        <v>405</v>
      </c>
      <c r="J71">
        <v>1024</v>
      </c>
      <c r="K71">
        <v>4</v>
      </c>
      <c r="L71" t="s">
        <v>277</v>
      </c>
      <c r="M71">
        <v>6</v>
      </c>
      <c r="N71" t="b">
        <v>0</v>
      </c>
      <c r="O71">
        <v>28</v>
      </c>
      <c r="P71">
        <v>0.406458896162183</v>
      </c>
      <c r="Q71">
        <v>10000</v>
      </c>
      <c r="U71">
        <v>322</v>
      </c>
      <c r="Z71">
        <v>2</v>
      </c>
      <c r="AA71">
        <v>1.01</v>
      </c>
      <c r="AE71">
        <v>1.2884185587036201</v>
      </c>
      <c r="AF71" t="b">
        <v>0</v>
      </c>
      <c r="AG71" t="s">
        <v>187</v>
      </c>
      <c r="AH71" t="s">
        <v>188</v>
      </c>
      <c r="AI71">
        <v>249</v>
      </c>
      <c r="AL71" t="s">
        <v>202</v>
      </c>
      <c r="AM71">
        <v>249</v>
      </c>
      <c r="AP71" t="s">
        <v>188</v>
      </c>
      <c r="AQ71">
        <v>316</v>
      </c>
      <c r="AT71" t="s">
        <v>202</v>
      </c>
      <c r="AU71">
        <v>419</v>
      </c>
      <c r="AX71" t="s">
        <v>188</v>
      </c>
      <c r="AY71">
        <v>419</v>
      </c>
      <c r="BB71" t="s">
        <v>188</v>
      </c>
      <c r="BG71">
        <v>6</v>
      </c>
      <c r="BK71">
        <v>9.3409789632957096E-2</v>
      </c>
      <c r="BL71" t="s">
        <v>200</v>
      </c>
      <c r="BO71">
        <v>0.80297003016579505</v>
      </c>
      <c r="BP71" t="b">
        <v>0</v>
      </c>
      <c r="BR71" t="s">
        <v>190</v>
      </c>
      <c r="BS71" t="s">
        <v>213</v>
      </c>
      <c r="BT71" t="s">
        <v>220</v>
      </c>
      <c r="BU71" t="s">
        <v>188</v>
      </c>
      <c r="EW71">
        <v>0</v>
      </c>
      <c r="EX71">
        <v>100</v>
      </c>
      <c r="EY71">
        <v>1</v>
      </c>
      <c r="EZ71" t="b">
        <v>1</v>
      </c>
      <c r="FJ71">
        <v>0.62880200192217495</v>
      </c>
      <c r="FK71">
        <v>0.16161451752608</v>
      </c>
      <c r="FL71">
        <v>17</v>
      </c>
      <c r="FO71">
        <v>322</v>
      </c>
      <c r="FQ71" s="1" t="s">
        <v>406</v>
      </c>
      <c r="FR71">
        <v>0.83956737493831701</v>
      </c>
      <c r="FS71">
        <v>2.5738627184182399E-2</v>
      </c>
      <c r="FT71">
        <v>0.47419215038637003</v>
      </c>
      <c r="FU71">
        <v>0.27647389471530898</v>
      </c>
      <c r="FV71">
        <v>0.52341931541410303</v>
      </c>
      <c r="FW71">
        <v>0.229552462697029</v>
      </c>
      <c r="FX71">
        <v>0.57264648044183697</v>
      </c>
      <c r="FY71">
        <v>0.182631030678749</v>
      </c>
    </row>
    <row r="72" spans="1:181" x14ac:dyDescent="0.25">
      <c r="A72" t="s">
        <v>407</v>
      </c>
      <c r="B72" t="s">
        <v>182</v>
      </c>
      <c r="C72" t="s">
        <v>183</v>
      </c>
      <c r="F72" t="s">
        <v>408</v>
      </c>
      <c r="G72">
        <v>170</v>
      </c>
      <c r="H72" t="s">
        <v>212</v>
      </c>
      <c r="J72">
        <v>1024</v>
      </c>
      <c r="K72">
        <v>4</v>
      </c>
      <c r="L72" t="s">
        <v>233</v>
      </c>
      <c r="N72" t="b">
        <v>0</v>
      </c>
      <c r="O72">
        <v>22</v>
      </c>
      <c r="P72">
        <v>0.56518964287117801</v>
      </c>
      <c r="Q72">
        <v>10000</v>
      </c>
      <c r="U72">
        <v>234</v>
      </c>
      <c r="AE72">
        <v>1.32041676702747</v>
      </c>
      <c r="AF72" t="b">
        <v>1</v>
      </c>
      <c r="AG72" t="s">
        <v>225</v>
      </c>
      <c r="AH72" t="s">
        <v>202</v>
      </c>
      <c r="AI72">
        <v>234</v>
      </c>
      <c r="AJ72">
        <v>1.32041676702747</v>
      </c>
      <c r="AK72" t="s">
        <v>225</v>
      </c>
      <c r="AL72" t="s">
        <v>202</v>
      </c>
      <c r="BG72">
        <v>2</v>
      </c>
      <c r="BK72">
        <v>9.8897551061608593E-2</v>
      </c>
      <c r="BL72" t="s">
        <v>317</v>
      </c>
      <c r="BO72">
        <v>0.35820678511023302</v>
      </c>
      <c r="BP72" t="b">
        <v>0</v>
      </c>
      <c r="BR72" t="s">
        <v>190</v>
      </c>
      <c r="BS72" t="s">
        <v>272</v>
      </c>
      <c r="BT72" t="s">
        <v>220</v>
      </c>
      <c r="BU72" t="s">
        <v>241</v>
      </c>
      <c r="EW72">
        <v>8.6412001365695694</v>
      </c>
      <c r="EZ72" t="b">
        <v>0</v>
      </c>
      <c r="FH72" t="s">
        <v>193</v>
      </c>
      <c r="FJ72">
        <v>0.58940843560327605</v>
      </c>
      <c r="FK72">
        <v>0.20285378220594499</v>
      </c>
      <c r="FL72">
        <v>17</v>
      </c>
      <c r="FR72">
        <v>0.83545625307382299</v>
      </c>
      <c r="FS72">
        <v>2.7074644652505701E-2</v>
      </c>
      <c r="FT72">
        <v>0.388938559789133</v>
      </c>
      <c r="FU72">
        <v>0.37339608371257699</v>
      </c>
      <c r="FV72">
        <v>0.46638452686800302</v>
      </c>
      <c r="FW72">
        <v>0.29074335098266602</v>
      </c>
      <c r="FX72">
        <v>0.543830493946872</v>
      </c>
      <c r="FY72">
        <v>0.20809061825275399</v>
      </c>
    </row>
    <row r="73" spans="1:181" x14ac:dyDescent="0.25">
      <c r="A73" t="s">
        <v>409</v>
      </c>
      <c r="B73" t="s">
        <v>182</v>
      </c>
      <c r="C73" t="s">
        <v>183</v>
      </c>
      <c r="F73" t="s">
        <v>410</v>
      </c>
      <c r="G73">
        <v>169</v>
      </c>
      <c r="H73" t="s">
        <v>206</v>
      </c>
      <c r="J73">
        <v>1024</v>
      </c>
      <c r="K73">
        <v>4</v>
      </c>
      <c r="L73" t="s">
        <v>186</v>
      </c>
      <c r="M73">
        <v>2</v>
      </c>
      <c r="N73" t="b">
        <v>1</v>
      </c>
      <c r="O73">
        <v>40</v>
      </c>
      <c r="P73">
        <v>0.74144258126680995</v>
      </c>
      <c r="Q73">
        <v>10000</v>
      </c>
      <c r="W73">
        <v>512</v>
      </c>
      <c r="X73">
        <v>8</v>
      </c>
      <c r="Z73">
        <v>2</v>
      </c>
      <c r="AA73">
        <v>1.01</v>
      </c>
      <c r="AE73">
        <v>1.97333270803141</v>
      </c>
      <c r="AF73" t="b">
        <v>1</v>
      </c>
      <c r="AG73" t="s">
        <v>187</v>
      </c>
      <c r="AH73" t="s">
        <v>202</v>
      </c>
      <c r="AI73">
        <v>210</v>
      </c>
      <c r="AL73" t="s">
        <v>202</v>
      </c>
      <c r="BH73">
        <v>7</v>
      </c>
      <c r="BI73">
        <v>2</v>
      </c>
      <c r="BK73">
        <v>1.9861538684319498E-2</v>
      </c>
      <c r="BL73" t="s">
        <v>200</v>
      </c>
      <c r="BO73">
        <v>0.15568776243200699</v>
      </c>
      <c r="BP73" t="b">
        <v>1</v>
      </c>
      <c r="BR73" t="s">
        <v>190</v>
      </c>
      <c r="BS73" t="s">
        <v>208</v>
      </c>
      <c r="BT73" t="s">
        <v>220</v>
      </c>
      <c r="BU73" t="s">
        <v>202</v>
      </c>
      <c r="EW73">
        <v>6.0846388608871402</v>
      </c>
      <c r="EX73">
        <v>100</v>
      </c>
      <c r="EY73">
        <v>1</v>
      </c>
      <c r="EZ73" t="b">
        <v>0</v>
      </c>
      <c r="FJ73">
        <v>0.62251718043374604</v>
      </c>
      <c r="FK73">
        <v>0.16580256881813199</v>
      </c>
      <c r="FL73">
        <v>17</v>
      </c>
      <c r="FO73">
        <v>415</v>
      </c>
      <c r="FQ73" s="1" t="s">
        <v>411</v>
      </c>
      <c r="FR73">
        <v>0.83532601166729403</v>
      </c>
      <c r="FS73">
        <v>2.7117522433400099E-2</v>
      </c>
      <c r="FT73">
        <v>0.54770763208088402</v>
      </c>
      <c r="FU73">
        <v>0.20456838607788</v>
      </c>
      <c r="FV73">
        <v>0.51611276481697299</v>
      </c>
      <c r="FW73">
        <v>0.23514509201049799</v>
      </c>
      <c r="FX73">
        <v>0.48451789755306202</v>
      </c>
      <c r="FY73">
        <v>0.26572179794311501</v>
      </c>
    </row>
    <row r="74" spans="1:181" x14ac:dyDescent="0.25">
      <c r="A74" t="s">
        <v>412</v>
      </c>
      <c r="B74" t="s">
        <v>182</v>
      </c>
      <c r="C74" t="s">
        <v>183</v>
      </c>
      <c r="F74" t="s">
        <v>413</v>
      </c>
      <c r="G74">
        <v>171</v>
      </c>
      <c r="H74" t="s">
        <v>217</v>
      </c>
      <c r="J74">
        <v>1024</v>
      </c>
      <c r="K74">
        <v>4</v>
      </c>
      <c r="L74" t="s">
        <v>267</v>
      </c>
      <c r="N74" t="b">
        <v>0</v>
      </c>
      <c r="O74">
        <v>29</v>
      </c>
      <c r="P74">
        <v>0.24663759811548</v>
      </c>
      <c r="Q74">
        <v>10000</v>
      </c>
      <c r="U74">
        <v>262</v>
      </c>
      <c r="AE74">
        <v>1.1988010188210501</v>
      </c>
      <c r="AF74" t="b">
        <v>0</v>
      </c>
      <c r="AG74" t="s">
        <v>187</v>
      </c>
      <c r="AH74" t="s">
        <v>188</v>
      </c>
      <c r="AI74">
        <v>218</v>
      </c>
      <c r="AJ74">
        <v>1.1988010188210501</v>
      </c>
      <c r="AK74" t="s">
        <v>187</v>
      </c>
      <c r="AL74" t="s">
        <v>188</v>
      </c>
      <c r="AM74">
        <v>133</v>
      </c>
      <c r="AN74">
        <v>1.634991612603</v>
      </c>
      <c r="AO74" t="s">
        <v>187</v>
      </c>
      <c r="AP74" t="s">
        <v>188</v>
      </c>
      <c r="BG74">
        <v>3</v>
      </c>
      <c r="BK74">
        <v>7.9718604416792599E-2</v>
      </c>
      <c r="BL74" t="s">
        <v>200</v>
      </c>
      <c r="BO74">
        <v>2.49501405428228E-2</v>
      </c>
      <c r="BP74" t="b">
        <v>0</v>
      </c>
      <c r="BR74" t="s">
        <v>192</v>
      </c>
      <c r="BS74" t="s">
        <v>191</v>
      </c>
      <c r="BT74" t="s">
        <v>220</v>
      </c>
      <c r="BU74" t="s">
        <v>188</v>
      </c>
      <c r="EW74">
        <v>3.8176574084712702</v>
      </c>
      <c r="EZ74" t="b">
        <v>0</v>
      </c>
      <c r="FH74" t="s">
        <v>193</v>
      </c>
      <c r="FJ74">
        <v>0.52354697789717897</v>
      </c>
      <c r="FK74">
        <v>0.27648958222319597</v>
      </c>
      <c r="FL74">
        <v>17</v>
      </c>
      <c r="FR74">
        <v>0.83532039297060501</v>
      </c>
      <c r="FS74">
        <v>2.7119372971355901E-2</v>
      </c>
      <c r="FT74">
        <v>0.40400794110452098</v>
      </c>
      <c r="FU74">
        <v>0.35520653426647097</v>
      </c>
      <c r="FV74">
        <v>0.367660270360465</v>
      </c>
      <c r="FW74">
        <v>0.401174686849117</v>
      </c>
      <c r="FX74">
        <v>0.33131259961641002</v>
      </c>
      <c r="FY74">
        <v>0.44714283943176197</v>
      </c>
    </row>
    <row r="75" spans="1:181" x14ac:dyDescent="0.25">
      <c r="A75" t="s">
        <v>414</v>
      </c>
      <c r="B75" t="s">
        <v>182</v>
      </c>
      <c r="C75" t="s">
        <v>183</v>
      </c>
      <c r="F75" t="s">
        <v>415</v>
      </c>
      <c r="G75">
        <v>176</v>
      </c>
      <c r="H75" t="s">
        <v>250</v>
      </c>
      <c r="J75">
        <v>1024</v>
      </c>
      <c r="K75">
        <v>4</v>
      </c>
      <c r="L75" t="s">
        <v>277</v>
      </c>
      <c r="N75" t="b">
        <v>0</v>
      </c>
      <c r="O75">
        <v>16</v>
      </c>
      <c r="P75">
        <v>0.57467999694137795</v>
      </c>
      <c r="Q75">
        <v>10000</v>
      </c>
      <c r="U75">
        <v>278</v>
      </c>
      <c r="AE75">
        <v>1.1699379828154399</v>
      </c>
      <c r="AF75" t="b">
        <v>1</v>
      </c>
      <c r="AG75" t="s">
        <v>225</v>
      </c>
      <c r="AH75" t="s">
        <v>202</v>
      </c>
      <c r="AI75">
        <v>278</v>
      </c>
      <c r="AJ75">
        <v>1.1699379828154399</v>
      </c>
      <c r="AK75" t="s">
        <v>225</v>
      </c>
      <c r="AL75" t="s">
        <v>202</v>
      </c>
      <c r="AM75">
        <v>278</v>
      </c>
      <c r="AN75">
        <v>1.1699379828154399</v>
      </c>
      <c r="AO75" t="s">
        <v>225</v>
      </c>
      <c r="AP75" t="s">
        <v>202</v>
      </c>
      <c r="AQ75">
        <v>278</v>
      </c>
      <c r="AR75">
        <v>1.1699379828154399</v>
      </c>
      <c r="AS75" t="s">
        <v>225</v>
      </c>
      <c r="AT75" t="s">
        <v>188</v>
      </c>
      <c r="AU75">
        <v>278</v>
      </c>
      <c r="AV75">
        <v>1.1699379828154399</v>
      </c>
      <c r="AW75" t="s">
        <v>225</v>
      </c>
      <c r="AX75" t="s">
        <v>202</v>
      </c>
      <c r="BG75">
        <v>5</v>
      </c>
      <c r="BK75">
        <v>6.2969501057277E-2</v>
      </c>
      <c r="BL75" t="s">
        <v>317</v>
      </c>
      <c r="BO75">
        <v>0.32067062644691102</v>
      </c>
      <c r="BP75" t="b">
        <v>1</v>
      </c>
      <c r="BR75" t="s">
        <v>207</v>
      </c>
      <c r="BS75" t="s">
        <v>213</v>
      </c>
      <c r="BT75" t="s">
        <v>220</v>
      </c>
      <c r="BU75" t="s">
        <v>241</v>
      </c>
      <c r="EW75">
        <v>3.0278496571608602</v>
      </c>
      <c r="EZ75" t="b">
        <v>0</v>
      </c>
      <c r="FH75" t="s">
        <v>214</v>
      </c>
      <c r="FJ75">
        <v>0.59264593405423405</v>
      </c>
      <c r="FK75">
        <v>0.197469865447298</v>
      </c>
      <c r="FL75">
        <v>17</v>
      </c>
      <c r="FR75">
        <v>0.83509543066485703</v>
      </c>
      <c r="FS75">
        <v>2.7193516987608701E-2</v>
      </c>
      <c r="FT75">
        <v>0.41474247014890397</v>
      </c>
      <c r="FU75">
        <v>0.34252637624740601</v>
      </c>
      <c r="FV75">
        <v>0.471421185748922</v>
      </c>
      <c r="FW75">
        <v>0.28260803967714299</v>
      </c>
      <c r="FX75">
        <v>0.52809990134894003</v>
      </c>
      <c r="FY75">
        <v>0.22268970310687999</v>
      </c>
    </row>
    <row r="76" spans="1:181" x14ac:dyDescent="0.25">
      <c r="A76" t="s">
        <v>416</v>
      </c>
      <c r="B76" t="s">
        <v>182</v>
      </c>
      <c r="C76" t="s">
        <v>183</v>
      </c>
      <c r="F76" t="s">
        <v>417</v>
      </c>
      <c r="G76">
        <v>173</v>
      </c>
      <c r="H76" t="s">
        <v>250</v>
      </c>
      <c r="J76">
        <v>1024</v>
      </c>
      <c r="K76">
        <v>4</v>
      </c>
      <c r="L76" t="s">
        <v>198</v>
      </c>
      <c r="N76" t="b">
        <v>1</v>
      </c>
      <c r="O76">
        <v>24</v>
      </c>
      <c r="P76">
        <v>0.51060404432619899</v>
      </c>
      <c r="Q76">
        <v>10000</v>
      </c>
      <c r="U76">
        <v>330</v>
      </c>
      <c r="AE76">
        <v>1.34127608763372</v>
      </c>
      <c r="AF76" t="b">
        <v>1</v>
      </c>
      <c r="AG76" t="s">
        <v>187</v>
      </c>
      <c r="AH76" t="s">
        <v>202</v>
      </c>
      <c r="AI76">
        <v>246</v>
      </c>
      <c r="AJ76">
        <v>1.34127608763372</v>
      </c>
      <c r="AK76" t="s">
        <v>187</v>
      </c>
      <c r="AL76" t="s">
        <v>241</v>
      </c>
      <c r="AM76">
        <v>183</v>
      </c>
      <c r="AN76">
        <v>1.34127608763372</v>
      </c>
      <c r="AO76" t="s">
        <v>187</v>
      </c>
      <c r="AP76" t="s">
        <v>241</v>
      </c>
      <c r="AQ76">
        <v>245</v>
      </c>
      <c r="AR76">
        <v>1.34127608763372</v>
      </c>
      <c r="AS76" t="s">
        <v>199</v>
      </c>
      <c r="AT76" t="s">
        <v>241</v>
      </c>
      <c r="AU76">
        <v>182</v>
      </c>
      <c r="AV76">
        <v>1.34127608763372</v>
      </c>
      <c r="AW76" t="s">
        <v>187</v>
      </c>
      <c r="AX76" t="s">
        <v>202</v>
      </c>
      <c r="AY76">
        <v>135</v>
      </c>
      <c r="AZ76">
        <v>1.34127608763372</v>
      </c>
      <c r="BA76" t="s">
        <v>187</v>
      </c>
      <c r="BB76" t="s">
        <v>188</v>
      </c>
      <c r="BG76">
        <v>6</v>
      </c>
      <c r="BK76">
        <v>4.5454318993199398E-2</v>
      </c>
      <c r="BL76" t="s">
        <v>317</v>
      </c>
      <c r="BO76">
        <v>5.0650431726028802E-2</v>
      </c>
      <c r="BP76" t="b">
        <v>0</v>
      </c>
      <c r="BR76" t="s">
        <v>190</v>
      </c>
      <c r="BS76" t="s">
        <v>246</v>
      </c>
      <c r="BT76" t="s">
        <v>220</v>
      </c>
      <c r="BU76" t="s">
        <v>202</v>
      </c>
      <c r="EW76">
        <v>9.1789359305032203</v>
      </c>
      <c r="EZ76" t="b">
        <v>1</v>
      </c>
      <c r="FH76" t="s">
        <v>214</v>
      </c>
      <c r="FJ76">
        <v>0.59206794270164698</v>
      </c>
      <c r="FK76">
        <v>0.196247027979956</v>
      </c>
      <c r="FL76">
        <v>17</v>
      </c>
      <c r="FR76">
        <v>0.83481992918005199</v>
      </c>
      <c r="FS76">
        <v>2.72844557960828E-2</v>
      </c>
      <c r="FT76">
        <v>0.49438375623242797</v>
      </c>
      <c r="FU76">
        <v>0.25564778596162702</v>
      </c>
      <c r="FV76">
        <v>0.47069194946244403</v>
      </c>
      <c r="FW76">
        <v>0.28072831407189303</v>
      </c>
      <c r="FX76">
        <v>0.44700014269246002</v>
      </c>
      <c r="FY76">
        <v>0.30580884218215898</v>
      </c>
    </row>
    <row r="77" spans="1:181" x14ac:dyDescent="0.25">
      <c r="A77" t="s">
        <v>418</v>
      </c>
      <c r="B77" t="s">
        <v>182</v>
      </c>
      <c r="C77" t="s">
        <v>183</v>
      </c>
      <c r="F77" t="s">
        <v>419</v>
      </c>
      <c r="G77">
        <v>674</v>
      </c>
      <c r="H77" t="s">
        <v>217</v>
      </c>
      <c r="J77">
        <v>1024</v>
      </c>
      <c r="K77">
        <v>4</v>
      </c>
      <c r="L77" t="s">
        <v>198</v>
      </c>
      <c r="N77" t="b">
        <v>0</v>
      </c>
      <c r="O77">
        <v>10</v>
      </c>
      <c r="P77">
        <v>0.77303342593894298</v>
      </c>
      <c r="Q77">
        <v>10000</v>
      </c>
      <c r="U77">
        <v>185</v>
      </c>
      <c r="AE77">
        <v>1.3162429505730699</v>
      </c>
      <c r="AF77" t="b">
        <v>1</v>
      </c>
      <c r="AG77" t="s">
        <v>199</v>
      </c>
      <c r="AH77" t="s">
        <v>202</v>
      </c>
      <c r="AI77">
        <v>243</v>
      </c>
      <c r="AJ77">
        <v>1.3162429505730699</v>
      </c>
      <c r="AK77" t="s">
        <v>199</v>
      </c>
      <c r="AL77" t="s">
        <v>202</v>
      </c>
      <c r="AM77">
        <v>319</v>
      </c>
      <c r="AN77">
        <v>1.3162429505730699</v>
      </c>
      <c r="AO77" t="s">
        <v>199</v>
      </c>
      <c r="AP77" t="s">
        <v>202</v>
      </c>
      <c r="AQ77">
        <v>419</v>
      </c>
      <c r="AR77">
        <v>1.3162429505730699</v>
      </c>
      <c r="AS77" t="s">
        <v>199</v>
      </c>
      <c r="AT77" t="s">
        <v>202</v>
      </c>
      <c r="AU77">
        <v>551</v>
      </c>
      <c r="AV77">
        <v>1.3162429505730699</v>
      </c>
      <c r="AW77" t="s">
        <v>199</v>
      </c>
      <c r="AX77" t="s">
        <v>202</v>
      </c>
      <c r="AY77">
        <v>725</v>
      </c>
      <c r="AZ77">
        <v>1.3162429505730699</v>
      </c>
      <c r="BA77" t="s">
        <v>199</v>
      </c>
      <c r="BB77" t="s">
        <v>202</v>
      </c>
      <c r="BC77">
        <v>954</v>
      </c>
      <c r="BD77">
        <v>1.3162429505730699</v>
      </c>
      <c r="BE77" t="s">
        <v>199</v>
      </c>
      <c r="BF77" t="s">
        <v>202</v>
      </c>
      <c r="BG77">
        <v>7</v>
      </c>
      <c r="BJ77">
        <v>0.76247009009188804</v>
      </c>
      <c r="BK77">
        <v>4.69393778780905E-2</v>
      </c>
      <c r="BL77" t="s">
        <v>189</v>
      </c>
      <c r="BO77">
        <v>0.58633143649637898</v>
      </c>
      <c r="BP77" t="b">
        <v>0</v>
      </c>
      <c r="BR77" t="s">
        <v>192</v>
      </c>
      <c r="BS77" t="s">
        <v>246</v>
      </c>
      <c r="BT77" t="s">
        <v>220</v>
      </c>
      <c r="BU77" t="s">
        <v>202</v>
      </c>
      <c r="EW77">
        <v>8.7869380337164706</v>
      </c>
      <c r="EZ77" t="b">
        <v>0</v>
      </c>
      <c r="FH77" t="s">
        <v>193</v>
      </c>
      <c r="FJ77">
        <v>0.83216236817233102</v>
      </c>
      <c r="FK77">
        <v>2.8627179718265901E-2</v>
      </c>
      <c r="FL77">
        <v>77</v>
      </c>
      <c r="FR77">
        <v>0.83357298996179896</v>
      </c>
      <c r="FS77">
        <v>2.7697949670255101E-2</v>
      </c>
      <c r="FT77">
        <v>0.80528319243604196</v>
      </c>
      <c r="FU77">
        <v>3.7914635147899299E-2</v>
      </c>
      <c r="FV77">
        <v>0.831457057277596</v>
      </c>
      <c r="FW77">
        <v>2.9091794742271301E-2</v>
      </c>
      <c r="FX77">
        <v>0.85763092211915104</v>
      </c>
      <c r="FY77">
        <v>2.0268954336643202E-2</v>
      </c>
    </row>
    <row r="78" spans="1:181" x14ac:dyDescent="0.25">
      <c r="A78" t="s">
        <v>420</v>
      </c>
      <c r="B78" t="s">
        <v>182</v>
      </c>
      <c r="C78" t="s">
        <v>183</v>
      </c>
      <c r="F78" t="s">
        <v>421</v>
      </c>
      <c r="G78">
        <v>174</v>
      </c>
      <c r="H78" t="s">
        <v>271</v>
      </c>
      <c r="J78">
        <v>1024</v>
      </c>
      <c r="K78">
        <v>4</v>
      </c>
      <c r="L78" t="s">
        <v>233</v>
      </c>
      <c r="M78">
        <v>3</v>
      </c>
      <c r="N78" t="b">
        <v>1</v>
      </c>
      <c r="O78">
        <v>11</v>
      </c>
      <c r="P78">
        <v>0.25832939582884801</v>
      </c>
      <c r="Q78">
        <v>10000</v>
      </c>
      <c r="W78">
        <v>512</v>
      </c>
      <c r="X78">
        <v>8</v>
      </c>
      <c r="Z78">
        <v>2</v>
      </c>
      <c r="AA78">
        <v>1.01</v>
      </c>
      <c r="AE78">
        <v>1.4865929230819399</v>
      </c>
      <c r="AF78" t="b">
        <v>1</v>
      </c>
      <c r="AG78" t="s">
        <v>225</v>
      </c>
      <c r="AH78" t="s">
        <v>202</v>
      </c>
      <c r="AI78">
        <v>389</v>
      </c>
      <c r="AL78" t="s">
        <v>202</v>
      </c>
      <c r="AM78">
        <v>389</v>
      </c>
      <c r="AP78" t="s">
        <v>202</v>
      </c>
      <c r="BH78">
        <v>7</v>
      </c>
      <c r="BI78">
        <v>2</v>
      </c>
      <c r="BJ78">
        <v>0.32528394054906001</v>
      </c>
      <c r="BK78">
        <v>4.04316594192103E-2</v>
      </c>
      <c r="BL78" t="s">
        <v>189</v>
      </c>
      <c r="BO78">
        <v>0.139514217167101</v>
      </c>
      <c r="BP78" t="b">
        <v>0</v>
      </c>
      <c r="BR78" t="s">
        <v>207</v>
      </c>
      <c r="BS78" t="s">
        <v>191</v>
      </c>
      <c r="BT78" t="s">
        <v>192</v>
      </c>
      <c r="BU78" t="s">
        <v>202</v>
      </c>
      <c r="EW78">
        <v>3.5676730059202701</v>
      </c>
      <c r="EX78">
        <v>100</v>
      </c>
      <c r="EY78">
        <v>1</v>
      </c>
      <c r="EZ78" t="b">
        <v>0</v>
      </c>
      <c r="FJ78">
        <v>-481.25810945459</v>
      </c>
      <c r="FK78">
        <v>697190.86228397198</v>
      </c>
      <c r="FL78">
        <v>17</v>
      </c>
      <c r="FO78">
        <v>389</v>
      </c>
      <c r="FQ78" s="1" t="s">
        <v>422</v>
      </c>
      <c r="FR78">
        <v>0.83351151322421502</v>
      </c>
      <c r="FS78">
        <v>2.7718416228890399E-2</v>
      </c>
      <c r="FT78">
        <v>-1445.22695800572</v>
      </c>
      <c r="FU78">
        <v>2091572.4140625</v>
      </c>
      <c r="FV78">
        <v>-722.30391993849696</v>
      </c>
      <c r="FW78">
        <v>1045786.27956675</v>
      </c>
      <c r="FX78">
        <v>0.61911812873180205</v>
      </c>
      <c r="FY78">
        <v>0.14507099986076299</v>
      </c>
    </row>
    <row r="79" spans="1:181" x14ac:dyDescent="0.25">
      <c r="A79" t="s">
        <v>423</v>
      </c>
      <c r="B79" t="s">
        <v>182</v>
      </c>
      <c r="C79" t="s">
        <v>183</v>
      </c>
      <c r="F79" t="s">
        <v>424</v>
      </c>
      <c r="G79">
        <v>171</v>
      </c>
      <c r="H79" t="s">
        <v>276</v>
      </c>
      <c r="J79">
        <v>1024</v>
      </c>
      <c r="K79">
        <v>4</v>
      </c>
      <c r="L79" t="s">
        <v>255</v>
      </c>
      <c r="N79" t="b">
        <v>1</v>
      </c>
      <c r="O79">
        <v>32</v>
      </c>
      <c r="P79">
        <v>0.28827714829071799</v>
      </c>
      <c r="Q79">
        <v>10000</v>
      </c>
      <c r="U79">
        <v>220</v>
      </c>
      <c r="AE79">
        <v>1.5808769155892799</v>
      </c>
      <c r="AF79" t="b">
        <v>0</v>
      </c>
      <c r="AG79" t="s">
        <v>187</v>
      </c>
      <c r="AH79" t="s">
        <v>256</v>
      </c>
      <c r="AI79">
        <v>139</v>
      </c>
      <c r="AJ79">
        <v>1.5808769155892799</v>
      </c>
      <c r="AK79" t="s">
        <v>187</v>
      </c>
      <c r="AL79" t="s">
        <v>256</v>
      </c>
      <c r="AM79">
        <v>77</v>
      </c>
      <c r="AN79">
        <v>1.79831329622323</v>
      </c>
      <c r="AO79" t="s">
        <v>187</v>
      </c>
      <c r="AP79" t="s">
        <v>256</v>
      </c>
      <c r="BG79">
        <v>3</v>
      </c>
      <c r="BK79">
        <v>1.9412152556998099E-2</v>
      </c>
      <c r="BL79" t="s">
        <v>200</v>
      </c>
      <c r="BO79">
        <v>0.101987502493863</v>
      </c>
      <c r="BP79" t="b">
        <v>1</v>
      </c>
      <c r="BR79" t="s">
        <v>192</v>
      </c>
      <c r="BS79" t="s">
        <v>272</v>
      </c>
      <c r="BT79" t="s">
        <v>220</v>
      </c>
      <c r="BU79" t="s">
        <v>241</v>
      </c>
      <c r="EW79">
        <v>6.1074063266161396</v>
      </c>
      <c r="EZ79" t="b">
        <v>0</v>
      </c>
      <c r="FH79" t="s">
        <v>193</v>
      </c>
      <c r="FJ79">
        <v>0.59605078101295705</v>
      </c>
      <c r="FK79">
        <v>0.19162112474441501</v>
      </c>
      <c r="FL79">
        <v>17</v>
      </c>
      <c r="FR79">
        <v>0.83350253746889402</v>
      </c>
      <c r="FS79">
        <v>2.7721405029296799E-2</v>
      </c>
      <c r="FT79">
        <v>0.49686274691510002</v>
      </c>
      <c r="FU79">
        <v>0.25314709544181802</v>
      </c>
      <c r="FV79">
        <v>0.47732490278498801</v>
      </c>
      <c r="FW79">
        <v>0.27357098460197399</v>
      </c>
      <c r="FX79">
        <v>0.45778705865487601</v>
      </c>
      <c r="FY79">
        <v>0.29399487376213002</v>
      </c>
    </row>
    <row r="80" spans="1:181" x14ac:dyDescent="0.25">
      <c r="A80" t="s">
        <v>425</v>
      </c>
      <c r="B80" t="s">
        <v>182</v>
      </c>
      <c r="C80" t="s">
        <v>183</v>
      </c>
      <c r="F80" t="s">
        <v>426</v>
      </c>
      <c r="G80">
        <v>171</v>
      </c>
      <c r="H80" t="s">
        <v>266</v>
      </c>
      <c r="J80">
        <v>1024</v>
      </c>
      <c r="K80">
        <v>4</v>
      </c>
      <c r="L80" t="s">
        <v>218</v>
      </c>
      <c r="M80">
        <v>4</v>
      </c>
      <c r="N80" t="b">
        <v>1</v>
      </c>
      <c r="O80">
        <v>25</v>
      </c>
      <c r="P80">
        <v>0.28278689049579098</v>
      </c>
      <c r="Q80">
        <v>10000</v>
      </c>
      <c r="W80">
        <v>512</v>
      </c>
      <c r="X80">
        <v>8</v>
      </c>
      <c r="Z80">
        <v>2</v>
      </c>
      <c r="AA80">
        <v>1.01</v>
      </c>
      <c r="AE80">
        <v>1.6305407404182399</v>
      </c>
      <c r="AF80" t="b">
        <v>1</v>
      </c>
      <c r="AG80" t="s">
        <v>199</v>
      </c>
      <c r="AH80" t="s">
        <v>202</v>
      </c>
      <c r="AI80">
        <v>21</v>
      </c>
      <c r="AL80" t="s">
        <v>202</v>
      </c>
      <c r="AM80">
        <v>34</v>
      </c>
      <c r="AP80" t="s">
        <v>188</v>
      </c>
      <c r="AQ80">
        <v>55</v>
      </c>
      <c r="AT80" t="s">
        <v>188</v>
      </c>
      <c r="BH80">
        <v>7</v>
      </c>
      <c r="BI80">
        <v>2</v>
      </c>
      <c r="BK80">
        <v>9.9506781942098096E-2</v>
      </c>
      <c r="BL80" t="s">
        <v>317</v>
      </c>
      <c r="BO80">
        <v>8.4964142668728301E-2</v>
      </c>
      <c r="BP80" t="b">
        <v>1</v>
      </c>
      <c r="BR80" t="s">
        <v>207</v>
      </c>
      <c r="BS80" t="s">
        <v>272</v>
      </c>
      <c r="BT80" t="s">
        <v>220</v>
      </c>
      <c r="BU80" t="s">
        <v>202</v>
      </c>
      <c r="EW80">
        <v>41.293905399465501</v>
      </c>
      <c r="EX80">
        <v>100</v>
      </c>
      <c r="EY80">
        <v>1</v>
      </c>
      <c r="EZ80" t="b">
        <v>0</v>
      </c>
      <c r="FJ80">
        <v>0.64863655975687695</v>
      </c>
      <c r="FK80">
        <v>0.141579418132702</v>
      </c>
      <c r="FL80">
        <v>17</v>
      </c>
      <c r="FO80">
        <v>13</v>
      </c>
      <c r="FQ80" s="1" t="s">
        <v>427</v>
      </c>
      <c r="FR80">
        <v>0.83216549449335198</v>
      </c>
      <c r="FS80">
        <v>2.8168421238660799E-2</v>
      </c>
      <c r="FT80">
        <v>0.51302492514032705</v>
      </c>
      <c r="FU80">
        <v>0.23714472353458399</v>
      </c>
      <c r="FV80">
        <v>0.55687209238863999</v>
      </c>
      <c r="FW80">
        <v>0.198284916579723</v>
      </c>
      <c r="FX80">
        <v>0.60071925963695305</v>
      </c>
      <c r="FY80">
        <v>0.159425109624862</v>
      </c>
    </row>
    <row r="81" spans="1:181" x14ac:dyDescent="0.25">
      <c r="A81" t="s">
        <v>428</v>
      </c>
      <c r="B81" t="s">
        <v>182</v>
      </c>
      <c r="C81" t="s">
        <v>183</v>
      </c>
      <c r="F81" t="s">
        <v>429</v>
      </c>
      <c r="G81">
        <v>294</v>
      </c>
      <c r="H81" t="s">
        <v>250</v>
      </c>
      <c r="J81">
        <v>1024</v>
      </c>
      <c r="K81">
        <v>4</v>
      </c>
      <c r="L81" t="s">
        <v>233</v>
      </c>
      <c r="N81" t="b">
        <v>0</v>
      </c>
      <c r="O81">
        <v>27</v>
      </c>
      <c r="P81">
        <v>0.64850624111725397</v>
      </c>
      <c r="Q81">
        <v>10000</v>
      </c>
      <c r="U81">
        <v>486</v>
      </c>
      <c r="AE81">
        <v>1.23793306098872</v>
      </c>
      <c r="AF81" t="b">
        <v>1</v>
      </c>
      <c r="AG81" t="s">
        <v>187</v>
      </c>
      <c r="AH81" t="s">
        <v>202</v>
      </c>
      <c r="AI81">
        <v>392</v>
      </c>
      <c r="AJ81">
        <v>1.23793306098872</v>
      </c>
      <c r="AK81" t="s">
        <v>187</v>
      </c>
      <c r="AL81" t="s">
        <v>202</v>
      </c>
      <c r="AM81">
        <v>316</v>
      </c>
      <c r="AN81">
        <v>1.23793306098872</v>
      </c>
      <c r="AO81" t="s">
        <v>187</v>
      </c>
      <c r="AP81" t="s">
        <v>202</v>
      </c>
      <c r="AQ81">
        <v>255</v>
      </c>
      <c r="AR81">
        <v>1.23793306098872</v>
      </c>
      <c r="AS81" t="s">
        <v>187</v>
      </c>
      <c r="AT81" t="s">
        <v>202</v>
      </c>
      <c r="AU81">
        <v>205</v>
      </c>
      <c r="AV81">
        <v>1.23793306098872</v>
      </c>
      <c r="AW81" t="s">
        <v>187</v>
      </c>
      <c r="AX81" t="s">
        <v>202</v>
      </c>
      <c r="BG81">
        <v>5</v>
      </c>
      <c r="BJ81">
        <v>1.6567054197640001</v>
      </c>
      <c r="BK81">
        <v>9.9708800350571503E-2</v>
      </c>
      <c r="BL81" t="s">
        <v>189</v>
      </c>
      <c r="BO81">
        <v>0.54533938041833097</v>
      </c>
      <c r="BP81" t="b">
        <v>1</v>
      </c>
      <c r="BR81" t="s">
        <v>207</v>
      </c>
      <c r="BS81" t="s">
        <v>201</v>
      </c>
      <c r="BT81" t="s">
        <v>220</v>
      </c>
      <c r="BU81" t="s">
        <v>221</v>
      </c>
      <c r="EW81">
        <v>1.9687339632313099</v>
      </c>
      <c r="EZ81" t="b">
        <v>0</v>
      </c>
      <c r="FH81" t="s">
        <v>193</v>
      </c>
      <c r="FJ81">
        <v>0.66737693904283102</v>
      </c>
      <c r="FK81">
        <v>0.12600947326670001</v>
      </c>
      <c r="FL81">
        <v>32</v>
      </c>
      <c r="FR81">
        <v>0.83081349462129295</v>
      </c>
      <c r="FS81">
        <v>2.86240736022591E-2</v>
      </c>
      <c r="FT81">
        <v>0.64064436944002801</v>
      </c>
      <c r="FU81">
        <v>0.12913646921515401</v>
      </c>
      <c r="FV81">
        <v>0.5856586612536</v>
      </c>
      <c r="FW81">
        <v>0.174702173098921</v>
      </c>
      <c r="FX81">
        <v>0.53067295306717199</v>
      </c>
      <c r="FY81">
        <v>0.22026787698268799</v>
      </c>
    </row>
    <row r="82" spans="1:181" x14ac:dyDescent="0.25">
      <c r="A82" t="s">
        <v>430</v>
      </c>
      <c r="B82" t="s">
        <v>182</v>
      </c>
      <c r="C82" t="s">
        <v>183</v>
      </c>
      <c r="F82" t="s">
        <v>431</v>
      </c>
      <c r="G82">
        <v>173</v>
      </c>
      <c r="H82" t="s">
        <v>250</v>
      </c>
      <c r="J82">
        <v>1024</v>
      </c>
      <c r="K82">
        <v>4</v>
      </c>
      <c r="L82" t="s">
        <v>233</v>
      </c>
      <c r="N82" t="b">
        <v>1</v>
      </c>
      <c r="O82">
        <v>43</v>
      </c>
      <c r="P82">
        <v>0.51062295407001101</v>
      </c>
      <c r="Q82">
        <v>10000</v>
      </c>
      <c r="U82">
        <v>406</v>
      </c>
      <c r="AE82">
        <v>1.0242598994112799</v>
      </c>
      <c r="AF82" t="b">
        <v>0</v>
      </c>
      <c r="AG82" t="s">
        <v>187</v>
      </c>
      <c r="AH82" t="s">
        <v>202</v>
      </c>
      <c r="AI82">
        <v>396</v>
      </c>
      <c r="AJ82">
        <v>1.0242598994112799</v>
      </c>
      <c r="AK82" t="s">
        <v>187</v>
      </c>
      <c r="AL82" t="s">
        <v>221</v>
      </c>
      <c r="AM82">
        <v>203</v>
      </c>
      <c r="AN82">
        <v>1.9474865938161201</v>
      </c>
      <c r="AO82" t="s">
        <v>187</v>
      </c>
      <c r="AP82" t="s">
        <v>202</v>
      </c>
      <c r="AQ82">
        <v>388</v>
      </c>
      <c r="AR82">
        <v>1.91576010501126</v>
      </c>
      <c r="AS82" t="s">
        <v>199</v>
      </c>
      <c r="AT82" t="s">
        <v>202</v>
      </c>
      <c r="AU82">
        <v>634</v>
      </c>
      <c r="AV82">
        <v>1.63557467130547</v>
      </c>
      <c r="AW82" t="s">
        <v>199</v>
      </c>
      <c r="AX82" t="s">
        <v>202</v>
      </c>
      <c r="BG82">
        <v>5</v>
      </c>
      <c r="BK82">
        <v>3.9400065048372498E-2</v>
      </c>
      <c r="BL82" t="s">
        <v>200</v>
      </c>
      <c r="BO82">
        <v>0.75248137867506704</v>
      </c>
      <c r="BP82" t="b">
        <v>1</v>
      </c>
      <c r="BR82" t="s">
        <v>192</v>
      </c>
      <c r="BS82" t="s">
        <v>201</v>
      </c>
      <c r="BT82" t="s">
        <v>220</v>
      </c>
      <c r="BU82" t="s">
        <v>202</v>
      </c>
      <c r="EW82">
        <v>7.2311898426378303</v>
      </c>
      <c r="EZ82" t="b">
        <v>1</v>
      </c>
      <c r="FH82" t="s">
        <v>214</v>
      </c>
      <c r="FJ82">
        <v>0.534664196629699</v>
      </c>
      <c r="FK82">
        <v>0.263001500939329</v>
      </c>
      <c r="FL82">
        <v>17</v>
      </c>
      <c r="FR82">
        <v>0.82896063484508198</v>
      </c>
      <c r="FS82">
        <v>2.9254464432597101E-2</v>
      </c>
      <c r="FT82">
        <v>0.45635158895877198</v>
      </c>
      <c r="FU82">
        <v>0.29555359482765198</v>
      </c>
      <c r="FV82">
        <v>0.387515977522007</v>
      </c>
      <c r="FW82">
        <v>0.37987501919269501</v>
      </c>
      <c r="FX82">
        <v>0.31868036608524197</v>
      </c>
      <c r="FY82">
        <v>0.46419644355773898</v>
      </c>
    </row>
    <row r="83" spans="1:181" x14ac:dyDescent="0.25">
      <c r="A83" t="s">
        <v>432</v>
      </c>
      <c r="B83" t="s">
        <v>182</v>
      </c>
      <c r="C83" t="s">
        <v>183</v>
      </c>
      <c r="F83" t="s">
        <v>433</v>
      </c>
      <c r="G83">
        <v>173</v>
      </c>
      <c r="H83" t="s">
        <v>206</v>
      </c>
      <c r="J83">
        <v>1024</v>
      </c>
      <c r="K83">
        <v>4</v>
      </c>
      <c r="L83" t="s">
        <v>267</v>
      </c>
      <c r="M83">
        <v>2</v>
      </c>
      <c r="N83" t="b">
        <v>0</v>
      </c>
      <c r="O83">
        <v>26</v>
      </c>
      <c r="P83">
        <v>0.65340937678025801</v>
      </c>
      <c r="Q83">
        <v>10000</v>
      </c>
      <c r="W83">
        <v>512</v>
      </c>
      <c r="X83">
        <v>8</v>
      </c>
      <c r="Z83">
        <v>2</v>
      </c>
      <c r="AA83">
        <v>1.01</v>
      </c>
      <c r="AE83">
        <v>1.70673734223257</v>
      </c>
      <c r="AF83" t="b">
        <v>0</v>
      </c>
      <c r="AG83" t="s">
        <v>225</v>
      </c>
      <c r="AH83" t="s">
        <v>188</v>
      </c>
      <c r="AI83">
        <v>235</v>
      </c>
      <c r="AL83" t="s">
        <v>202</v>
      </c>
      <c r="BH83">
        <v>7</v>
      </c>
      <c r="BI83">
        <v>2</v>
      </c>
      <c r="BK83">
        <v>7.5790549219664202E-2</v>
      </c>
      <c r="BL83" t="s">
        <v>200</v>
      </c>
      <c r="BO83">
        <v>0.36193657855835598</v>
      </c>
      <c r="BP83" t="b">
        <v>0</v>
      </c>
      <c r="BR83" t="s">
        <v>207</v>
      </c>
      <c r="BS83" t="s">
        <v>208</v>
      </c>
      <c r="BT83" t="s">
        <v>220</v>
      </c>
      <c r="BU83" t="s">
        <v>241</v>
      </c>
      <c r="EW83">
        <v>0</v>
      </c>
      <c r="EX83">
        <v>100</v>
      </c>
      <c r="EY83">
        <v>1</v>
      </c>
      <c r="EZ83" t="b">
        <v>0</v>
      </c>
      <c r="FJ83">
        <v>0.57211539218192198</v>
      </c>
      <c r="FK83">
        <v>0.21589933687613999</v>
      </c>
      <c r="FL83">
        <v>17</v>
      </c>
      <c r="FO83">
        <v>235</v>
      </c>
      <c r="FQ83" s="1" t="s">
        <v>434</v>
      </c>
      <c r="FR83">
        <v>0.82823719269056095</v>
      </c>
      <c r="FS83">
        <v>2.95024619748195E-2</v>
      </c>
      <c r="FT83">
        <v>0.43932518109774199</v>
      </c>
      <c r="FU83">
        <v>0.31435625255107802</v>
      </c>
      <c r="FV83">
        <v>0.44405449192760199</v>
      </c>
      <c r="FW83">
        <v>0.30909777432680102</v>
      </c>
      <c r="FX83">
        <v>0.44878380275746199</v>
      </c>
      <c r="FY83">
        <v>0.30383929610252303</v>
      </c>
    </row>
    <row r="84" spans="1:181" x14ac:dyDescent="0.25">
      <c r="A84" t="s">
        <v>435</v>
      </c>
      <c r="B84" t="s">
        <v>182</v>
      </c>
      <c r="C84" t="s">
        <v>183</v>
      </c>
      <c r="F84" t="s">
        <v>436</v>
      </c>
      <c r="G84">
        <v>165</v>
      </c>
      <c r="H84" t="s">
        <v>212</v>
      </c>
      <c r="J84">
        <v>1024</v>
      </c>
      <c r="K84">
        <v>4</v>
      </c>
      <c r="L84" t="s">
        <v>277</v>
      </c>
      <c r="N84" t="b">
        <v>1</v>
      </c>
      <c r="O84">
        <v>21</v>
      </c>
      <c r="P84">
        <v>0.33369564469319701</v>
      </c>
      <c r="Q84">
        <v>10000</v>
      </c>
      <c r="U84">
        <v>359</v>
      </c>
      <c r="AE84">
        <v>1.9416773250085899</v>
      </c>
      <c r="AF84" t="b">
        <v>1</v>
      </c>
      <c r="AG84" t="s">
        <v>225</v>
      </c>
      <c r="AH84" t="s">
        <v>188</v>
      </c>
      <c r="AI84">
        <v>359</v>
      </c>
      <c r="AJ84">
        <v>1.9416773250085899</v>
      </c>
      <c r="AK84" t="s">
        <v>225</v>
      </c>
      <c r="AL84" t="s">
        <v>188</v>
      </c>
      <c r="AM84">
        <v>359</v>
      </c>
      <c r="AN84">
        <v>1.9416773250085899</v>
      </c>
      <c r="AO84" t="s">
        <v>225</v>
      </c>
      <c r="AP84" t="s">
        <v>188</v>
      </c>
      <c r="AQ84">
        <v>359</v>
      </c>
      <c r="AR84">
        <v>1.9416773250085899</v>
      </c>
      <c r="AS84" t="s">
        <v>225</v>
      </c>
      <c r="AT84" t="s">
        <v>188</v>
      </c>
      <c r="AU84">
        <v>359</v>
      </c>
      <c r="AV84">
        <v>1.9416773250085899</v>
      </c>
      <c r="AW84" t="s">
        <v>225</v>
      </c>
      <c r="AX84" t="s">
        <v>188</v>
      </c>
      <c r="BG84">
        <v>5</v>
      </c>
      <c r="BJ84">
        <v>0.63233778599936896</v>
      </c>
      <c r="BK84">
        <v>3.5507668319338603E-2</v>
      </c>
      <c r="BL84" t="s">
        <v>189</v>
      </c>
      <c r="BO84">
        <v>7.1929068745469102E-2</v>
      </c>
      <c r="BP84" t="b">
        <v>0</v>
      </c>
      <c r="BR84" t="s">
        <v>207</v>
      </c>
      <c r="BS84" t="s">
        <v>226</v>
      </c>
      <c r="BT84" t="s">
        <v>220</v>
      </c>
      <c r="BU84" t="s">
        <v>221</v>
      </c>
      <c r="EW84">
        <v>2.02601586295755</v>
      </c>
      <c r="EZ84" t="b">
        <v>0</v>
      </c>
      <c r="FH84" t="s">
        <v>193</v>
      </c>
      <c r="FJ84">
        <v>0.67419507671780798</v>
      </c>
      <c r="FK84">
        <v>0.118502105896671</v>
      </c>
      <c r="FL84">
        <v>16</v>
      </c>
      <c r="FR84">
        <v>0.82774195763458203</v>
      </c>
      <c r="FS84">
        <v>2.9672833159565901E-2</v>
      </c>
      <c r="FT84">
        <v>0.62653182885897296</v>
      </c>
      <c r="FU84">
        <v>0.139478474855422</v>
      </c>
      <c r="FV84">
        <v>0.59742163625942102</v>
      </c>
      <c r="FW84">
        <v>0.16291674226522401</v>
      </c>
      <c r="FX84">
        <v>0.56831144365986896</v>
      </c>
      <c r="FY84">
        <v>0.186355009675025</v>
      </c>
    </row>
    <row r="85" spans="1:181" x14ac:dyDescent="0.25">
      <c r="A85" t="s">
        <v>437</v>
      </c>
      <c r="B85" t="s">
        <v>182</v>
      </c>
      <c r="C85" t="s">
        <v>183</v>
      </c>
      <c r="F85" t="s">
        <v>438</v>
      </c>
      <c r="G85">
        <v>173</v>
      </c>
      <c r="H85" t="s">
        <v>291</v>
      </c>
      <c r="J85">
        <v>1024</v>
      </c>
      <c r="K85">
        <v>4</v>
      </c>
      <c r="L85" t="s">
        <v>310</v>
      </c>
      <c r="M85">
        <v>7</v>
      </c>
      <c r="N85" t="b">
        <v>0</v>
      </c>
      <c r="O85">
        <v>31</v>
      </c>
      <c r="P85">
        <v>0.71717867365723098</v>
      </c>
      <c r="Q85">
        <v>10000</v>
      </c>
      <c r="U85">
        <v>77</v>
      </c>
      <c r="AE85">
        <v>1.4333799412272501</v>
      </c>
      <c r="AF85" t="b">
        <v>0</v>
      </c>
      <c r="AG85" t="s">
        <v>199</v>
      </c>
      <c r="AH85" t="s">
        <v>202</v>
      </c>
      <c r="AI85">
        <v>110</v>
      </c>
      <c r="AJ85">
        <v>1.4333799412272501</v>
      </c>
      <c r="AK85" t="s">
        <v>199</v>
      </c>
      <c r="AL85" t="s">
        <v>202</v>
      </c>
      <c r="AM85">
        <v>196</v>
      </c>
      <c r="AN85">
        <v>1.78684957594011</v>
      </c>
      <c r="AO85" t="s">
        <v>199</v>
      </c>
      <c r="AP85" t="s">
        <v>202</v>
      </c>
      <c r="AQ85">
        <v>264</v>
      </c>
      <c r="AR85">
        <v>1.3498936207625301</v>
      </c>
      <c r="AS85" t="s">
        <v>199</v>
      </c>
      <c r="AT85" t="s">
        <v>202</v>
      </c>
      <c r="AU85">
        <v>360</v>
      </c>
      <c r="AV85">
        <v>1.3662888146343299</v>
      </c>
      <c r="AW85" t="s">
        <v>199</v>
      </c>
      <c r="AX85" t="s">
        <v>202</v>
      </c>
      <c r="AY85">
        <v>595</v>
      </c>
      <c r="AZ85">
        <v>1.65390770362176</v>
      </c>
      <c r="BA85" t="s">
        <v>199</v>
      </c>
      <c r="BB85" t="s">
        <v>202</v>
      </c>
      <c r="BC85">
        <v>743</v>
      </c>
      <c r="BD85">
        <v>1.24874248213386</v>
      </c>
      <c r="BE85" t="s">
        <v>199</v>
      </c>
      <c r="BF85" t="s">
        <v>202</v>
      </c>
      <c r="BG85">
        <v>7</v>
      </c>
      <c r="BK85">
        <v>1.5750369790561401E-2</v>
      </c>
      <c r="BL85" t="s">
        <v>200</v>
      </c>
      <c r="BO85">
        <v>0.76477247281093397</v>
      </c>
      <c r="BP85" t="b">
        <v>1</v>
      </c>
      <c r="BR85" t="s">
        <v>192</v>
      </c>
      <c r="BS85" t="s">
        <v>191</v>
      </c>
      <c r="BT85" t="s">
        <v>220</v>
      </c>
      <c r="BU85" t="s">
        <v>202</v>
      </c>
      <c r="EW85">
        <v>9.5586041135343507</v>
      </c>
      <c r="EZ85" t="b">
        <v>0</v>
      </c>
      <c r="FH85" t="s">
        <v>193</v>
      </c>
      <c r="FJ85">
        <v>0.54568791880798895</v>
      </c>
      <c r="FK85">
        <v>0.25732495480527401</v>
      </c>
      <c r="FL85">
        <v>17</v>
      </c>
      <c r="FO85">
        <v>77</v>
      </c>
      <c r="FR85">
        <v>0.82770851322894201</v>
      </c>
      <c r="FS85">
        <v>2.9684356413781601E-2</v>
      </c>
      <c r="FT85">
        <v>0.53404732351502804</v>
      </c>
      <c r="FU85">
        <v>0.217111896723508</v>
      </c>
      <c r="FV85">
        <v>0.40467762159751203</v>
      </c>
      <c r="FW85">
        <v>0.371145254001021</v>
      </c>
      <c r="FX85">
        <v>0.27530791967999602</v>
      </c>
      <c r="FY85">
        <v>0.52517861127853305</v>
      </c>
    </row>
    <row r="86" spans="1:181" x14ac:dyDescent="0.25">
      <c r="A86" t="s">
        <v>439</v>
      </c>
      <c r="B86" t="s">
        <v>182</v>
      </c>
      <c r="C86" t="s">
        <v>183</v>
      </c>
      <c r="F86" t="s">
        <v>440</v>
      </c>
      <c r="G86">
        <v>171</v>
      </c>
      <c r="H86" t="s">
        <v>250</v>
      </c>
      <c r="J86">
        <v>1024</v>
      </c>
      <c r="K86">
        <v>4</v>
      </c>
      <c r="L86" t="s">
        <v>233</v>
      </c>
      <c r="N86" t="b">
        <v>0</v>
      </c>
      <c r="O86">
        <v>48</v>
      </c>
      <c r="P86">
        <v>0.51911840950492505</v>
      </c>
      <c r="Q86">
        <v>10000</v>
      </c>
      <c r="U86">
        <v>126</v>
      </c>
      <c r="AE86">
        <v>1.25170289468405</v>
      </c>
      <c r="AF86" t="b">
        <v>0</v>
      </c>
      <c r="AG86" t="s">
        <v>187</v>
      </c>
      <c r="AH86" t="s">
        <v>221</v>
      </c>
      <c r="AI86">
        <v>100</v>
      </c>
      <c r="AJ86">
        <v>1.25170289468405</v>
      </c>
      <c r="AK86" t="s">
        <v>187</v>
      </c>
      <c r="AL86" t="s">
        <v>221</v>
      </c>
      <c r="BG86">
        <v>2</v>
      </c>
      <c r="BK86">
        <v>3.0413509541311799E-2</v>
      </c>
      <c r="BL86" t="s">
        <v>317</v>
      </c>
      <c r="BO86">
        <v>0.43157757650336098</v>
      </c>
      <c r="BP86" t="b">
        <v>1</v>
      </c>
      <c r="BR86" t="s">
        <v>207</v>
      </c>
      <c r="BS86" t="s">
        <v>219</v>
      </c>
      <c r="BT86" t="s">
        <v>220</v>
      </c>
      <c r="BU86" t="s">
        <v>221</v>
      </c>
      <c r="EW86">
        <v>7.3199068259389701</v>
      </c>
      <c r="EZ86" t="b">
        <v>0</v>
      </c>
      <c r="FH86" t="s">
        <v>193</v>
      </c>
      <c r="FJ86">
        <v>0.52733636519553695</v>
      </c>
      <c r="FK86">
        <v>0.26853157704075098</v>
      </c>
      <c r="FL86">
        <v>17</v>
      </c>
      <c r="FR86">
        <v>0.82769113810771699</v>
      </c>
      <c r="FS86">
        <v>2.9690343886613801E-2</v>
      </c>
      <c r="FT86">
        <v>0.37254857171488898</v>
      </c>
      <c r="FU86">
        <v>0.39369529485702498</v>
      </c>
      <c r="FV86">
        <v>0.37715897873944698</v>
      </c>
      <c r="FW86">
        <v>0.38795219361782002</v>
      </c>
      <c r="FX86">
        <v>0.38176938576400399</v>
      </c>
      <c r="FY86">
        <v>0.382209092378616</v>
      </c>
    </row>
    <row r="87" spans="1:181" x14ac:dyDescent="0.25">
      <c r="A87" t="s">
        <v>441</v>
      </c>
      <c r="B87" t="s">
        <v>182</v>
      </c>
      <c r="C87" t="s">
        <v>183</v>
      </c>
      <c r="F87" t="s">
        <v>442</v>
      </c>
      <c r="G87">
        <v>193</v>
      </c>
      <c r="H87" t="s">
        <v>197</v>
      </c>
      <c r="J87">
        <v>1024</v>
      </c>
      <c r="K87">
        <v>4</v>
      </c>
      <c r="L87" t="s">
        <v>233</v>
      </c>
      <c r="M87">
        <v>7</v>
      </c>
      <c r="N87" t="b">
        <v>0</v>
      </c>
      <c r="O87">
        <v>50</v>
      </c>
      <c r="P87">
        <v>0.55072441248411896</v>
      </c>
      <c r="Q87">
        <v>10000</v>
      </c>
      <c r="W87">
        <v>512</v>
      </c>
      <c r="X87">
        <v>8</v>
      </c>
      <c r="Z87">
        <v>2</v>
      </c>
      <c r="AA87">
        <v>1.01</v>
      </c>
      <c r="AE87">
        <v>1.4029674988254099</v>
      </c>
      <c r="AF87" t="b">
        <v>1</v>
      </c>
      <c r="AG87" t="s">
        <v>199</v>
      </c>
      <c r="AH87" t="s">
        <v>202</v>
      </c>
      <c r="AI87">
        <v>562</v>
      </c>
      <c r="AL87" t="s">
        <v>202</v>
      </c>
      <c r="AM87">
        <v>788</v>
      </c>
      <c r="AP87" t="s">
        <v>202</v>
      </c>
      <c r="AQ87">
        <v>1024</v>
      </c>
      <c r="AT87" t="s">
        <v>202</v>
      </c>
      <c r="AU87">
        <v>1024</v>
      </c>
      <c r="AX87" t="s">
        <v>202</v>
      </c>
      <c r="AY87">
        <v>1024</v>
      </c>
      <c r="BB87" t="s">
        <v>202</v>
      </c>
      <c r="BC87">
        <v>1024</v>
      </c>
      <c r="BF87" t="s">
        <v>202</v>
      </c>
      <c r="BH87">
        <v>7</v>
      </c>
      <c r="BI87">
        <v>2</v>
      </c>
      <c r="BK87">
        <v>4.8640749687438901E-2</v>
      </c>
      <c r="BL87" t="s">
        <v>317</v>
      </c>
      <c r="BO87">
        <v>0.39039778065858699</v>
      </c>
      <c r="BP87" t="b">
        <v>1</v>
      </c>
      <c r="BR87" t="s">
        <v>207</v>
      </c>
      <c r="BS87" t="s">
        <v>219</v>
      </c>
      <c r="BT87" t="s">
        <v>220</v>
      </c>
      <c r="BU87" t="s">
        <v>241</v>
      </c>
      <c r="EW87">
        <v>0</v>
      </c>
      <c r="EX87">
        <v>100</v>
      </c>
      <c r="EY87">
        <v>1</v>
      </c>
      <c r="EZ87" t="b">
        <v>0</v>
      </c>
      <c r="FJ87">
        <v>0.48655100042128502</v>
      </c>
      <c r="FK87">
        <v>0.32179280805090998</v>
      </c>
      <c r="FL87">
        <v>17</v>
      </c>
      <c r="FO87">
        <v>401</v>
      </c>
      <c r="FQ87" s="1" t="s">
        <v>443</v>
      </c>
      <c r="FR87">
        <v>0.82742584527517105</v>
      </c>
      <c r="FS87">
        <v>2.9781838878989199E-2</v>
      </c>
      <c r="FT87">
        <v>0.32599560375685199</v>
      </c>
      <c r="FU87">
        <v>0.45428192615509</v>
      </c>
      <c r="FV87">
        <v>0.31611357799434198</v>
      </c>
      <c r="FW87">
        <v>0.467798292636871</v>
      </c>
      <c r="FX87">
        <v>0.30623155223183202</v>
      </c>
      <c r="FY87">
        <v>0.48131465911865201</v>
      </c>
    </row>
    <row r="88" spans="1:181" x14ac:dyDescent="0.25">
      <c r="A88" t="s">
        <v>444</v>
      </c>
      <c r="B88" t="s">
        <v>182</v>
      </c>
      <c r="C88" t="s">
        <v>183</v>
      </c>
      <c r="F88" t="s">
        <v>445</v>
      </c>
      <c r="G88">
        <v>222</v>
      </c>
      <c r="H88" t="s">
        <v>250</v>
      </c>
      <c r="J88">
        <v>1024</v>
      </c>
      <c r="K88">
        <v>4</v>
      </c>
      <c r="L88" t="s">
        <v>224</v>
      </c>
      <c r="N88" t="b">
        <v>0</v>
      </c>
      <c r="O88">
        <v>33</v>
      </c>
      <c r="P88">
        <v>0.502280132319047</v>
      </c>
      <c r="Q88">
        <v>10000</v>
      </c>
      <c r="U88">
        <v>461</v>
      </c>
      <c r="AE88">
        <v>1.7572009951811201</v>
      </c>
      <c r="AF88" t="b">
        <v>0</v>
      </c>
      <c r="AG88" t="s">
        <v>225</v>
      </c>
      <c r="AH88" t="s">
        <v>256</v>
      </c>
      <c r="AI88">
        <v>461</v>
      </c>
      <c r="AJ88">
        <v>1.7572009951811201</v>
      </c>
      <c r="AK88" t="s">
        <v>225</v>
      </c>
      <c r="AL88" t="s">
        <v>188</v>
      </c>
      <c r="AM88">
        <v>461</v>
      </c>
      <c r="AN88">
        <v>1.7572009951811201</v>
      </c>
      <c r="AO88" t="s">
        <v>225</v>
      </c>
      <c r="AP88" t="s">
        <v>202</v>
      </c>
      <c r="AQ88">
        <v>461</v>
      </c>
      <c r="AR88">
        <v>1.7572009951811201</v>
      </c>
      <c r="AS88" t="s">
        <v>225</v>
      </c>
      <c r="AT88" t="s">
        <v>202</v>
      </c>
      <c r="BG88">
        <v>4</v>
      </c>
      <c r="BJ88">
        <v>1.84606771801556</v>
      </c>
      <c r="BK88">
        <v>1.0260532123410999E-2</v>
      </c>
      <c r="BL88" t="s">
        <v>189</v>
      </c>
      <c r="BO88">
        <v>9.1052433881536707E-2</v>
      </c>
      <c r="BP88" t="b">
        <v>0</v>
      </c>
      <c r="BR88" t="s">
        <v>207</v>
      </c>
      <c r="BS88" t="s">
        <v>191</v>
      </c>
      <c r="BT88" t="s">
        <v>220</v>
      </c>
      <c r="BU88" t="s">
        <v>202</v>
      </c>
      <c r="EW88">
        <v>3.7896092075746499</v>
      </c>
      <c r="EZ88" t="b">
        <v>0</v>
      </c>
      <c r="FH88" t="s">
        <v>214</v>
      </c>
      <c r="FJ88">
        <v>0.66770118657011601</v>
      </c>
      <c r="FK88">
        <v>0.12876129821718901</v>
      </c>
      <c r="FL88">
        <v>23</v>
      </c>
      <c r="FR88">
        <v>0.82684157926659396</v>
      </c>
      <c r="FS88">
        <v>2.9983838670887001E-2</v>
      </c>
      <c r="FT88">
        <v>0.49585993964408498</v>
      </c>
      <c r="FU88">
        <v>0.25415720045566498</v>
      </c>
      <c r="FV88">
        <v>0.58813099022187598</v>
      </c>
      <c r="FW88">
        <v>0.17815002799034099</v>
      </c>
      <c r="FX88">
        <v>0.68040204079966804</v>
      </c>
      <c r="FY88">
        <v>0.10214285552501599</v>
      </c>
    </row>
    <row r="89" spans="1:181" x14ac:dyDescent="0.25">
      <c r="A89" t="s">
        <v>446</v>
      </c>
      <c r="B89" t="s">
        <v>182</v>
      </c>
      <c r="C89" t="s">
        <v>183</v>
      </c>
      <c r="F89" t="s">
        <v>447</v>
      </c>
      <c r="G89">
        <v>171</v>
      </c>
      <c r="H89" t="s">
        <v>217</v>
      </c>
      <c r="J89">
        <v>1024</v>
      </c>
      <c r="K89">
        <v>4</v>
      </c>
      <c r="L89" t="s">
        <v>255</v>
      </c>
      <c r="N89" t="b">
        <v>1</v>
      </c>
      <c r="O89">
        <v>18</v>
      </c>
      <c r="P89">
        <v>0.74149652631751595</v>
      </c>
      <c r="Q89">
        <v>10000</v>
      </c>
      <c r="U89">
        <v>30</v>
      </c>
      <c r="AE89">
        <v>1.2919325202362599</v>
      </c>
      <c r="AF89" t="b">
        <v>1</v>
      </c>
      <c r="AG89" t="s">
        <v>199</v>
      </c>
      <c r="AH89" t="s">
        <v>202</v>
      </c>
      <c r="AI89">
        <v>38</v>
      </c>
      <c r="AJ89">
        <v>1.2919325202362599</v>
      </c>
      <c r="AK89" t="s">
        <v>199</v>
      </c>
      <c r="AL89" t="s">
        <v>202</v>
      </c>
      <c r="AM89">
        <v>38</v>
      </c>
      <c r="AN89">
        <v>1.2919325202362599</v>
      </c>
      <c r="AO89" t="s">
        <v>225</v>
      </c>
      <c r="AP89" t="s">
        <v>202</v>
      </c>
      <c r="BG89">
        <v>3</v>
      </c>
      <c r="BK89">
        <v>3.6210655522160802E-2</v>
      </c>
      <c r="BL89" t="s">
        <v>317</v>
      </c>
      <c r="BO89">
        <v>0.30988220621647899</v>
      </c>
      <c r="BP89" t="b">
        <v>0</v>
      </c>
      <c r="BR89" t="s">
        <v>192</v>
      </c>
      <c r="BS89" t="s">
        <v>272</v>
      </c>
      <c r="BT89" t="s">
        <v>220</v>
      </c>
      <c r="BU89" t="s">
        <v>202</v>
      </c>
      <c r="EW89">
        <v>7.6532421291390502</v>
      </c>
      <c r="EZ89" t="b">
        <v>1</v>
      </c>
      <c r="FH89" t="s">
        <v>193</v>
      </c>
      <c r="FJ89">
        <v>0.58608765987248002</v>
      </c>
      <c r="FK89">
        <v>0.201478905044496</v>
      </c>
      <c r="FL89">
        <v>17</v>
      </c>
      <c r="FR89">
        <v>0.82670899931562902</v>
      </c>
      <c r="FS89">
        <v>3.0029770918190399E-2</v>
      </c>
      <c r="FT89">
        <v>0.50831224441631895</v>
      </c>
      <c r="FU89">
        <v>0.24175684899091701</v>
      </c>
      <c r="FV89">
        <v>0.46577699015090501</v>
      </c>
      <c r="FW89">
        <v>0.28720347210764802</v>
      </c>
      <c r="FX89">
        <v>0.42324173588549202</v>
      </c>
      <c r="FY89">
        <v>0.33265009522437999</v>
      </c>
    </row>
    <row r="90" spans="1:181" x14ac:dyDescent="0.25">
      <c r="A90" t="s">
        <v>448</v>
      </c>
      <c r="B90" t="s">
        <v>182</v>
      </c>
      <c r="C90" t="s">
        <v>183</v>
      </c>
      <c r="F90" t="s">
        <v>449</v>
      </c>
      <c r="G90">
        <v>352</v>
      </c>
      <c r="H90" t="s">
        <v>250</v>
      </c>
      <c r="J90">
        <v>1024</v>
      </c>
      <c r="K90">
        <v>4</v>
      </c>
      <c r="L90" t="s">
        <v>267</v>
      </c>
      <c r="N90" t="b">
        <v>0</v>
      </c>
      <c r="O90">
        <v>34</v>
      </c>
      <c r="P90">
        <v>0.78177426691979501</v>
      </c>
      <c r="Q90">
        <v>10000</v>
      </c>
      <c r="U90">
        <v>178</v>
      </c>
      <c r="AE90">
        <v>1.77306818890629</v>
      </c>
      <c r="AF90" t="b">
        <v>0</v>
      </c>
      <c r="AG90" t="s">
        <v>187</v>
      </c>
      <c r="AH90" t="s">
        <v>202</v>
      </c>
      <c r="AI90">
        <v>100</v>
      </c>
      <c r="AJ90">
        <v>1.77306818890629</v>
      </c>
      <c r="AK90" t="s">
        <v>187</v>
      </c>
      <c r="AL90" t="s">
        <v>188</v>
      </c>
      <c r="BG90">
        <v>2</v>
      </c>
      <c r="BJ90">
        <v>0.486305927534466</v>
      </c>
      <c r="BK90">
        <v>3.0457462039725901E-2</v>
      </c>
      <c r="BL90" t="s">
        <v>189</v>
      </c>
      <c r="BO90">
        <v>0.79518278915130103</v>
      </c>
      <c r="BP90" t="b">
        <v>0</v>
      </c>
      <c r="BR90" t="s">
        <v>207</v>
      </c>
      <c r="BS90" t="s">
        <v>201</v>
      </c>
      <c r="BT90" t="s">
        <v>220</v>
      </c>
      <c r="BU90" t="s">
        <v>241</v>
      </c>
      <c r="EW90">
        <v>2.4438053577002301</v>
      </c>
      <c r="EZ90" t="b">
        <v>0</v>
      </c>
      <c r="FH90" t="s">
        <v>214</v>
      </c>
      <c r="FJ90">
        <v>0.72786539264829697</v>
      </c>
      <c r="FK90">
        <v>7.9183548378447696E-2</v>
      </c>
      <c r="FL90">
        <v>40</v>
      </c>
      <c r="FR90">
        <v>0.82654699070570603</v>
      </c>
      <c r="FS90">
        <v>3.0085946433246101E-2</v>
      </c>
      <c r="FT90">
        <v>0.65887993929326705</v>
      </c>
      <c r="FU90">
        <v>0.116362895816564</v>
      </c>
      <c r="FV90">
        <v>0.67852459361959305</v>
      </c>
      <c r="FW90">
        <v>0.103732349351048</v>
      </c>
      <c r="FX90">
        <v>0.69816924794591795</v>
      </c>
      <c r="FY90">
        <v>9.1101802885532296E-2</v>
      </c>
    </row>
    <row r="91" spans="1:181" x14ac:dyDescent="0.25">
      <c r="A91" t="s">
        <v>450</v>
      </c>
      <c r="B91" t="s">
        <v>182</v>
      </c>
      <c r="C91" t="s">
        <v>183</v>
      </c>
      <c r="F91" t="s">
        <v>451</v>
      </c>
      <c r="G91">
        <v>185</v>
      </c>
      <c r="H91" t="s">
        <v>266</v>
      </c>
      <c r="J91">
        <v>1024</v>
      </c>
      <c r="K91">
        <v>4</v>
      </c>
      <c r="L91" t="s">
        <v>186</v>
      </c>
      <c r="M91">
        <v>2</v>
      </c>
      <c r="N91" t="b">
        <v>0</v>
      </c>
      <c r="O91">
        <v>14</v>
      </c>
      <c r="P91">
        <v>0.43603870830117097</v>
      </c>
      <c r="Q91">
        <v>10000</v>
      </c>
      <c r="W91">
        <v>512</v>
      </c>
      <c r="X91">
        <v>8</v>
      </c>
      <c r="Z91">
        <v>2</v>
      </c>
      <c r="AA91">
        <v>1.01</v>
      </c>
      <c r="AE91">
        <v>1.6209387042013499</v>
      </c>
      <c r="AF91" t="b">
        <v>0</v>
      </c>
      <c r="AG91" t="s">
        <v>187</v>
      </c>
      <c r="AH91" t="s">
        <v>188</v>
      </c>
      <c r="AI91">
        <v>293</v>
      </c>
      <c r="AL91" t="s">
        <v>188</v>
      </c>
      <c r="BH91">
        <v>7</v>
      </c>
      <c r="BI91">
        <v>2</v>
      </c>
      <c r="BJ91">
        <v>1.7379425491198599</v>
      </c>
      <c r="BK91">
        <v>9.6562757259262194E-2</v>
      </c>
      <c r="BL91" t="s">
        <v>189</v>
      </c>
      <c r="BO91">
        <v>0.14027487142683501</v>
      </c>
      <c r="BP91" t="b">
        <v>1</v>
      </c>
      <c r="BR91" t="s">
        <v>192</v>
      </c>
      <c r="BS91" t="s">
        <v>219</v>
      </c>
      <c r="BT91" t="s">
        <v>220</v>
      </c>
      <c r="BU91" t="s">
        <v>202</v>
      </c>
      <c r="EW91">
        <v>0</v>
      </c>
      <c r="EX91">
        <v>100</v>
      </c>
      <c r="EY91">
        <v>1</v>
      </c>
      <c r="EZ91" t="b">
        <v>1</v>
      </c>
      <c r="FJ91">
        <v>0.67693083238173501</v>
      </c>
      <c r="FK91">
        <v>0.11533041256997301</v>
      </c>
      <c r="FL91">
        <v>19</v>
      </c>
      <c r="FO91">
        <v>475</v>
      </c>
      <c r="FQ91" s="1" t="s">
        <v>452</v>
      </c>
      <c r="FR91">
        <v>0.82476156121253796</v>
      </c>
      <c r="FS91">
        <v>3.0708510428666999E-2</v>
      </c>
      <c r="FT91">
        <v>0.60969715687237103</v>
      </c>
      <c r="FU91">
        <v>0.15233630935351</v>
      </c>
      <c r="FV91">
        <v>0.60301546796633299</v>
      </c>
      <c r="FW91">
        <v>0.157641363640626</v>
      </c>
      <c r="FX91">
        <v>0.59633377906029505</v>
      </c>
      <c r="FY91">
        <v>0.162946417927742</v>
      </c>
    </row>
    <row r="92" spans="1:181" x14ac:dyDescent="0.25">
      <c r="A92" t="s">
        <v>453</v>
      </c>
      <c r="B92" t="s">
        <v>182</v>
      </c>
      <c r="C92" t="s">
        <v>183</v>
      </c>
      <c r="F92" t="s">
        <v>454</v>
      </c>
      <c r="G92">
        <v>174</v>
      </c>
      <c r="H92" t="s">
        <v>185</v>
      </c>
      <c r="J92">
        <v>1024</v>
      </c>
      <c r="K92">
        <v>4</v>
      </c>
      <c r="L92" t="s">
        <v>255</v>
      </c>
      <c r="N92" t="b">
        <v>0</v>
      </c>
      <c r="O92">
        <v>30</v>
      </c>
      <c r="P92">
        <v>0.421511090155062</v>
      </c>
      <c r="Q92">
        <v>10000</v>
      </c>
      <c r="U92">
        <v>8</v>
      </c>
      <c r="AE92">
        <v>1.44545985741127</v>
      </c>
      <c r="AF92" t="b">
        <v>0</v>
      </c>
      <c r="AG92" t="s">
        <v>187</v>
      </c>
      <c r="AH92" t="s">
        <v>202</v>
      </c>
      <c r="AI92">
        <v>5</v>
      </c>
      <c r="AJ92">
        <v>1.44545985741127</v>
      </c>
      <c r="AK92" t="s">
        <v>187</v>
      </c>
      <c r="AL92" t="s">
        <v>202</v>
      </c>
      <c r="AM92">
        <v>9</v>
      </c>
      <c r="AN92">
        <v>1.8292964809852399</v>
      </c>
      <c r="AO92" t="s">
        <v>199</v>
      </c>
      <c r="AP92" t="s">
        <v>202</v>
      </c>
      <c r="BG92">
        <v>3</v>
      </c>
      <c r="BK92">
        <v>4.4610225741517497E-2</v>
      </c>
      <c r="BL92" t="s">
        <v>200</v>
      </c>
      <c r="BO92">
        <v>0.19575511695379</v>
      </c>
      <c r="BP92" t="b">
        <v>1</v>
      </c>
      <c r="BR92" t="s">
        <v>192</v>
      </c>
      <c r="BS92" t="s">
        <v>191</v>
      </c>
      <c r="BT92" t="s">
        <v>220</v>
      </c>
      <c r="BU92" t="s">
        <v>188</v>
      </c>
      <c r="EW92">
        <v>8.6081451788987806</v>
      </c>
      <c r="EZ92" t="b">
        <v>1</v>
      </c>
      <c r="FH92" t="s">
        <v>193</v>
      </c>
      <c r="FJ92">
        <v>0.794717454165207</v>
      </c>
      <c r="FK92">
        <v>4.2870427171389197E-2</v>
      </c>
      <c r="FL92">
        <v>17</v>
      </c>
      <c r="FR92">
        <v>0.82364374534722395</v>
      </c>
      <c r="FS92">
        <v>3.11015285551548E-2</v>
      </c>
      <c r="FT92">
        <v>0.75865089265673502</v>
      </c>
      <c r="FU92">
        <v>5.8249391615390701E-2</v>
      </c>
      <c r="FV92">
        <v>0.78025430857419797</v>
      </c>
      <c r="FW92">
        <v>4.8754876479506402E-2</v>
      </c>
      <c r="FX92">
        <v>0.80185772449166104</v>
      </c>
      <c r="FY92">
        <v>3.9260361343622201E-2</v>
      </c>
    </row>
    <row r="93" spans="1:181" x14ac:dyDescent="0.25">
      <c r="A93" t="s">
        <v>455</v>
      </c>
      <c r="B93" t="s">
        <v>182</v>
      </c>
      <c r="C93" t="s">
        <v>183</v>
      </c>
      <c r="F93" t="s">
        <v>456</v>
      </c>
      <c r="G93">
        <v>164</v>
      </c>
      <c r="H93" t="s">
        <v>266</v>
      </c>
      <c r="J93">
        <v>1024</v>
      </c>
      <c r="K93">
        <v>4</v>
      </c>
      <c r="L93" t="s">
        <v>310</v>
      </c>
      <c r="M93">
        <v>6</v>
      </c>
      <c r="N93" t="b">
        <v>1</v>
      </c>
      <c r="O93">
        <v>12</v>
      </c>
      <c r="P93">
        <v>0.22202084377414999</v>
      </c>
      <c r="Q93">
        <v>10000</v>
      </c>
      <c r="W93">
        <v>512</v>
      </c>
      <c r="X93">
        <v>8</v>
      </c>
      <c r="Z93">
        <v>2</v>
      </c>
      <c r="AA93">
        <v>1.01</v>
      </c>
      <c r="AE93">
        <v>1.3770566789529699</v>
      </c>
      <c r="AF93" t="b">
        <v>0</v>
      </c>
      <c r="AG93" t="s">
        <v>225</v>
      </c>
      <c r="AH93" t="s">
        <v>188</v>
      </c>
      <c r="AI93">
        <v>355</v>
      </c>
      <c r="AL93" t="s">
        <v>188</v>
      </c>
      <c r="AM93">
        <v>355</v>
      </c>
      <c r="AP93" t="s">
        <v>188</v>
      </c>
      <c r="AQ93">
        <v>355</v>
      </c>
      <c r="AT93" t="s">
        <v>188</v>
      </c>
      <c r="AU93">
        <v>355</v>
      </c>
      <c r="AX93" t="s">
        <v>188</v>
      </c>
      <c r="AY93">
        <v>355</v>
      </c>
      <c r="BB93" t="s">
        <v>188</v>
      </c>
      <c r="BH93">
        <v>7</v>
      </c>
      <c r="BI93">
        <v>2</v>
      </c>
      <c r="BK93">
        <v>8.2132920875604698E-2</v>
      </c>
      <c r="BL93" t="s">
        <v>200</v>
      </c>
      <c r="BO93">
        <v>0.42198723595645099</v>
      </c>
      <c r="BP93" t="b">
        <v>1</v>
      </c>
      <c r="BR93" t="s">
        <v>192</v>
      </c>
      <c r="BS93" t="s">
        <v>272</v>
      </c>
      <c r="BT93" t="s">
        <v>220</v>
      </c>
      <c r="BU93" t="s">
        <v>188</v>
      </c>
      <c r="EW93">
        <v>59.165926815296103</v>
      </c>
      <c r="EX93">
        <v>100</v>
      </c>
      <c r="EY93">
        <v>1</v>
      </c>
      <c r="EZ93" t="b">
        <v>0</v>
      </c>
      <c r="FJ93">
        <v>0.58723201128213498</v>
      </c>
      <c r="FK93">
        <v>0.19793514570014301</v>
      </c>
      <c r="FL93">
        <v>16</v>
      </c>
      <c r="FO93">
        <v>355</v>
      </c>
      <c r="FQ93" s="1" t="s">
        <v>457</v>
      </c>
      <c r="FR93">
        <v>0.82179636651796895</v>
      </c>
      <c r="FS93">
        <v>3.1756534986197897E-2</v>
      </c>
      <c r="FT93">
        <v>0.47839212153695798</v>
      </c>
      <c r="FU93">
        <v>0.27207477887471498</v>
      </c>
      <c r="FV93">
        <v>0.469949833664218</v>
      </c>
      <c r="FW93">
        <v>0.28102445105711599</v>
      </c>
      <c r="FX93">
        <v>0.46150754579147701</v>
      </c>
      <c r="FY93">
        <v>0.28997412323951699</v>
      </c>
    </row>
    <row r="94" spans="1:181" x14ac:dyDescent="0.25">
      <c r="A94" t="s">
        <v>458</v>
      </c>
      <c r="B94" t="s">
        <v>182</v>
      </c>
      <c r="C94" t="s">
        <v>183</v>
      </c>
      <c r="F94" t="s">
        <v>459</v>
      </c>
      <c r="G94">
        <v>233</v>
      </c>
      <c r="H94" t="s">
        <v>185</v>
      </c>
      <c r="J94">
        <v>1024</v>
      </c>
      <c r="K94">
        <v>4</v>
      </c>
      <c r="L94" t="s">
        <v>224</v>
      </c>
      <c r="N94" t="b">
        <v>0</v>
      </c>
      <c r="O94">
        <v>32</v>
      </c>
      <c r="P94">
        <v>0.364560066726623</v>
      </c>
      <c r="Q94">
        <v>10000</v>
      </c>
      <c r="U94">
        <v>92</v>
      </c>
      <c r="AE94">
        <v>1.1157613391302099</v>
      </c>
      <c r="AF94" t="b">
        <v>1</v>
      </c>
      <c r="AG94" t="s">
        <v>199</v>
      </c>
      <c r="AH94" t="s">
        <v>256</v>
      </c>
      <c r="AI94">
        <v>102</v>
      </c>
      <c r="AJ94">
        <v>1.1157613391302099</v>
      </c>
      <c r="AK94" t="s">
        <v>199</v>
      </c>
      <c r="AL94" t="s">
        <v>256</v>
      </c>
      <c r="AM94">
        <v>113</v>
      </c>
      <c r="AN94">
        <v>1.1157613391302099</v>
      </c>
      <c r="AO94" t="s">
        <v>199</v>
      </c>
      <c r="AP94" t="s">
        <v>256</v>
      </c>
      <c r="AQ94">
        <v>126</v>
      </c>
      <c r="AR94">
        <v>1.1157613391302099</v>
      </c>
      <c r="AS94" t="s">
        <v>199</v>
      </c>
      <c r="AT94" t="s">
        <v>256</v>
      </c>
      <c r="BG94">
        <v>4</v>
      </c>
      <c r="BJ94">
        <v>0.36149948687313699</v>
      </c>
      <c r="BK94">
        <v>6.5114239316177894E-2</v>
      </c>
      <c r="BL94" t="s">
        <v>189</v>
      </c>
      <c r="BO94">
        <v>0.34609677562053798</v>
      </c>
      <c r="BP94" t="b">
        <v>1</v>
      </c>
      <c r="BR94" t="s">
        <v>207</v>
      </c>
      <c r="BS94" t="s">
        <v>208</v>
      </c>
      <c r="BT94" t="s">
        <v>192</v>
      </c>
      <c r="BU94" t="s">
        <v>188</v>
      </c>
      <c r="EW94">
        <v>6.0330334344308296</v>
      </c>
      <c r="EZ94" t="b">
        <v>0</v>
      </c>
      <c r="FH94" t="s">
        <v>193</v>
      </c>
      <c r="FJ94">
        <v>0.74875723195336197</v>
      </c>
      <c r="FK94">
        <v>6.5964222575227396E-2</v>
      </c>
      <c r="FL94">
        <v>25</v>
      </c>
      <c r="FR94">
        <v>0.821075280697245</v>
      </c>
      <c r="FS94">
        <v>3.2014055177569299E-2</v>
      </c>
      <c r="FT94">
        <v>0.69417224794169896</v>
      </c>
      <c r="FU94">
        <v>9.3530613929033196E-2</v>
      </c>
      <c r="FV94">
        <v>0.71259820758142101</v>
      </c>
      <c r="FW94">
        <v>8.2939306274056407E-2</v>
      </c>
      <c r="FX94">
        <v>0.73102416722114305</v>
      </c>
      <c r="FY94">
        <v>7.2347998619079507E-2</v>
      </c>
    </row>
    <row r="95" spans="1:181" x14ac:dyDescent="0.25">
      <c r="A95" t="s">
        <v>460</v>
      </c>
      <c r="B95" t="s">
        <v>182</v>
      </c>
      <c r="C95" t="s">
        <v>183</v>
      </c>
      <c r="F95" t="s">
        <v>461</v>
      </c>
      <c r="G95">
        <v>170</v>
      </c>
      <c r="H95" t="s">
        <v>212</v>
      </c>
      <c r="J95">
        <v>1024</v>
      </c>
      <c r="K95">
        <v>4</v>
      </c>
      <c r="L95" t="s">
        <v>198</v>
      </c>
      <c r="N95" t="b">
        <v>1</v>
      </c>
      <c r="O95">
        <v>28</v>
      </c>
      <c r="P95">
        <v>0.61484147395919997</v>
      </c>
      <c r="Q95">
        <v>10000</v>
      </c>
      <c r="U95">
        <v>67</v>
      </c>
      <c r="AE95">
        <v>1.05994942819715</v>
      </c>
      <c r="AF95" t="b">
        <v>0</v>
      </c>
      <c r="AG95" t="s">
        <v>199</v>
      </c>
      <c r="AH95" t="s">
        <v>188</v>
      </c>
      <c r="AI95">
        <v>71</v>
      </c>
      <c r="AJ95">
        <v>1.05994942819715</v>
      </c>
      <c r="AK95" t="s">
        <v>199</v>
      </c>
      <c r="AL95" t="s">
        <v>202</v>
      </c>
      <c r="AM95">
        <v>100</v>
      </c>
      <c r="AN95">
        <v>1.4208222296047399</v>
      </c>
      <c r="AO95" t="s">
        <v>199</v>
      </c>
      <c r="AP95" t="s">
        <v>202</v>
      </c>
      <c r="AQ95">
        <v>194</v>
      </c>
      <c r="AR95">
        <v>1.94359654160984</v>
      </c>
      <c r="AS95" t="s">
        <v>199</v>
      </c>
      <c r="AT95" t="s">
        <v>241</v>
      </c>
      <c r="BG95">
        <v>4</v>
      </c>
      <c r="BK95">
        <v>6.5650706361842601E-2</v>
      </c>
      <c r="BL95" t="s">
        <v>317</v>
      </c>
      <c r="BO95">
        <v>0.58672731917922105</v>
      </c>
      <c r="BP95" t="b">
        <v>0</v>
      </c>
      <c r="BR95" t="s">
        <v>207</v>
      </c>
      <c r="BS95" t="s">
        <v>246</v>
      </c>
      <c r="BT95" t="s">
        <v>220</v>
      </c>
      <c r="BU95" t="s">
        <v>241</v>
      </c>
      <c r="EW95">
        <v>6.8822876594111904</v>
      </c>
      <c r="EZ95" t="b">
        <v>0</v>
      </c>
      <c r="FH95" t="s">
        <v>214</v>
      </c>
      <c r="FJ95">
        <v>0.65060334658769403</v>
      </c>
      <c r="FK95">
        <v>0.13944756550093401</v>
      </c>
      <c r="FL95">
        <v>17</v>
      </c>
      <c r="FR95">
        <v>0.82028206274494597</v>
      </c>
      <c r="FS95">
        <v>3.2298536971211399E-2</v>
      </c>
      <c r="FT95">
        <v>0.49897202723943201</v>
      </c>
      <c r="FU95">
        <v>0.25102902948856298</v>
      </c>
      <c r="FV95">
        <v>0.56576398850906795</v>
      </c>
      <c r="FW95">
        <v>0.193022079765796</v>
      </c>
      <c r="FX95">
        <v>0.632555949778704</v>
      </c>
      <c r="FY95">
        <v>0.13501513004302901</v>
      </c>
    </row>
    <row r="96" spans="1:181" x14ac:dyDescent="0.25">
      <c r="A96" t="s">
        <v>462</v>
      </c>
      <c r="B96" t="s">
        <v>182</v>
      </c>
      <c r="C96" t="s">
        <v>183</v>
      </c>
      <c r="F96" t="s">
        <v>463</v>
      </c>
      <c r="G96">
        <v>169</v>
      </c>
      <c r="H96" t="s">
        <v>206</v>
      </c>
      <c r="J96">
        <v>1024</v>
      </c>
      <c r="K96">
        <v>4</v>
      </c>
      <c r="L96" t="s">
        <v>267</v>
      </c>
      <c r="M96">
        <v>4</v>
      </c>
      <c r="N96" t="b">
        <v>0</v>
      </c>
      <c r="O96">
        <v>15</v>
      </c>
      <c r="P96">
        <v>0.208872348970254</v>
      </c>
      <c r="Q96">
        <v>10000</v>
      </c>
      <c r="W96">
        <v>512</v>
      </c>
      <c r="X96">
        <v>8</v>
      </c>
      <c r="Z96">
        <v>2</v>
      </c>
      <c r="AA96">
        <v>1.01</v>
      </c>
      <c r="AE96">
        <v>1.37486268114606</v>
      </c>
      <c r="AF96" t="b">
        <v>1</v>
      </c>
      <c r="AG96" t="s">
        <v>199</v>
      </c>
      <c r="AH96" t="s">
        <v>202</v>
      </c>
      <c r="AI96">
        <v>701</v>
      </c>
      <c r="AL96" t="s">
        <v>202</v>
      </c>
      <c r="AM96">
        <v>701</v>
      </c>
      <c r="AP96" t="s">
        <v>202</v>
      </c>
      <c r="AQ96">
        <v>963</v>
      </c>
      <c r="AT96" t="s">
        <v>202</v>
      </c>
      <c r="BH96">
        <v>7</v>
      </c>
      <c r="BI96">
        <v>2</v>
      </c>
      <c r="BK96">
        <v>7.4241175214528003E-3</v>
      </c>
      <c r="BL96" t="s">
        <v>317</v>
      </c>
      <c r="BO96">
        <v>0.80316021165306895</v>
      </c>
      <c r="BP96" t="b">
        <v>0</v>
      </c>
      <c r="BR96" t="s">
        <v>207</v>
      </c>
      <c r="BS96" t="s">
        <v>272</v>
      </c>
      <c r="BT96" t="s">
        <v>220</v>
      </c>
      <c r="BU96" t="s">
        <v>202</v>
      </c>
      <c r="EW96">
        <v>0</v>
      </c>
      <c r="EX96">
        <v>100</v>
      </c>
      <c r="EY96">
        <v>1</v>
      </c>
      <c r="EZ96" t="b">
        <v>1</v>
      </c>
      <c r="FJ96">
        <v>0.60556904126844802</v>
      </c>
      <c r="FK96">
        <v>0.17977010637858001</v>
      </c>
      <c r="FL96">
        <v>16</v>
      </c>
      <c r="FO96">
        <v>510</v>
      </c>
      <c r="FQ96" s="1" t="s">
        <v>464</v>
      </c>
      <c r="FR96">
        <v>0.82002399521136904</v>
      </c>
      <c r="FS96">
        <v>3.2391362299676901E-2</v>
      </c>
      <c r="FT96">
        <v>0.54074784102624596</v>
      </c>
      <c r="FU96">
        <v>0.21091254552205399</v>
      </c>
      <c r="FV96">
        <v>0.49834156429698701</v>
      </c>
      <c r="FW96">
        <v>0.25345947841803201</v>
      </c>
      <c r="FX96">
        <v>0.455935287567728</v>
      </c>
      <c r="FY96">
        <v>0.29600641131401001</v>
      </c>
    </row>
    <row r="97" spans="1:181" x14ac:dyDescent="0.25">
      <c r="A97" t="s">
        <v>465</v>
      </c>
      <c r="B97" t="s">
        <v>182</v>
      </c>
      <c r="C97" t="s">
        <v>183</v>
      </c>
      <c r="F97" t="s">
        <v>466</v>
      </c>
      <c r="G97">
        <v>171</v>
      </c>
      <c r="H97" t="s">
        <v>206</v>
      </c>
      <c r="J97">
        <v>1024</v>
      </c>
      <c r="K97">
        <v>4</v>
      </c>
      <c r="L97" t="s">
        <v>186</v>
      </c>
      <c r="M97">
        <v>2</v>
      </c>
      <c r="N97" t="b">
        <v>0</v>
      </c>
      <c r="O97">
        <v>37</v>
      </c>
      <c r="P97">
        <v>0.79880245155525897</v>
      </c>
      <c r="Q97">
        <v>10000</v>
      </c>
      <c r="W97">
        <v>512</v>
      </c>
      <c r="X97">
        <v>8</v>
      </c>
      <c r="Z97">
        <v>2</v>
      </c>
      <c r="AA97">
        <v>1.01</v>
      </c>
      <c r="AE97">
        <v>1.1768537074927801</v>
      </c>
      <c r="AF97" t="b">
        <v>0</v>
      </c>
      <c r="AG97" t="s">
        <v>225</v>
      </c>
      <c r="AH97" t="s">
        <v>188</v>
      </c>
      <c r="AI97">
        <v>164</v>
      </c>
      <c r="AL97" t="s">
        <v>188</v>
      </c>
      <c r="BH97">
        <v>7</v>
      </c>
      <c r="BI97">
        <v>2</v>
      </c>
      <c r="BK97">
        <v>5.4573790596260101E-2</v>
      </c>
      <c r="BL97" t="s">
        <v>200</v>
      </c>
      <c r="BO97">
        <v>0.39481900610426701</v>
      </c>
      <c r="BP97" t="b">
        <v>0</v>
      </c>
      <c r="BR97" t="s">
        <v>207</v>
      </c>
      <c r="BS97" t="s">
        <v>219</v>
      </c>
      <c r="BT97" t="s">
        <v>220</v>
      </c>
      <c r="BU97" t="s">
        <v>202</v>
      </c>
      <c r="EW97">
        <v>0</v>
      </c>
      <c r="EX97">
        <v>100</v>
      </c>
      <c r="EY97">
        <v>1</v>
      </c>
      <c r="EZ97" t="b">
        <v>1</v>
      </c>
      <c r="FJ97">
        <v>0.56906032083010205</v>
      </c>
      <c r="FK97">
        <v>0.216866997381051</v>
      </c>
      <c r="FL97">
        <v>17</v>
      </c>
      <c r="FO97">
        <v>164</v>
      </c>
      <c r="FQ97" s="1" t="s">
        <v>467</v>
      </c>
      <c r="FR97">
        <v>0.81525467788594397</v>
      </c>
      <c r="FS97">
        <v>3.4130834043025901E-2</v>
      </c>
      <c r="FT97">
        <v>0.48171561581648098</v>
      </c>
      <c r="FU97">
        <v>0.26861870288848799</v>
      </c>
      <c r="FV97">
        <v>0.44596314230218098</v>
      </c>
      <c r="FW97">
        <v>0.30823507905006398</v>
      </c>
      <c r="FX97">
        <v>0.41021066878787998</v>
      </c>
      <c r="FY97">
        <v>0.34785145521163902</v>
      </c>
    </row>
    <row r="98" spans="1:181" x14ac:dyDescent="0.25">
      <c r="A98" t="s">
        <v>468</v>
      </c>
      <c r="B98" t="s">
        <v>182</v>
      </c>
      <c r="C98" t="s">
        <v>183</v>
      </c>
      <c r="F98" t="s">
        <v>469</v>
      </c>
      <c r="G98">
        <v>172</v>
      </c>
      <c r="H98" t="s">
        <v>206</v>
      </c>
      <c r="J98">
        <v>1024</v>
      </c>
      <c r="K98">
        <v>4</v>
      </c>
      <c r="L98" t="s">
        <v>198</v>
      </c>
      <c r="M98">
        <v>6</v>
      </c>
      <c r="N98" t="b">
        <v>0</v>
      </c>
      <c r="O98">
        <v>19</v>
      </c>
      <c r="P98">
        <v>0.249015136283919</v>
      </c>
      <c r="Q98">
        <v>10000</v>
      </c>
      <c r="W98">
        <v>512</v>
      </c>
      <c r="X98">
        <v>8</v>
      </c>
      <c r="Z98">
        <v>2</v>
      </c>
      <c r="AA98">
        <v>1.01</v>
      </c>
      <c r="AE98">
        <v>1.02436228098015</v>
      </c>
      <c r="AF98" t="b">
        <v>0</v>
      </c>
      <c r="AG98" t="s">
        <v>187</v>
      </c>
      <c r="AH98" t="s">
        <v>188</v>
      </c>
      <c r="AI98">
        <v>385</v>
      </c>
      <c r="AL98" t="s">
        <v>202</v>
      </c>
      <c r="AM98">
        <v>238</v>
      </c>
      <c r="AP98" t="s">
        <v>188</v>
      </c>
      <c r="AQ98">
        <v>335</v>
      </c>
      <c r="AT98" t="s">
        <v>188</v>
      </c>
      <c r="AU98">
        <v>195</v>
      </c>
      <c r="AX98" t="s">
        <v>202</v>
      </c>
      <c r="AY98">
        <v>375</v>
      </c>
      <c r="BB98" t="s">
        <v>202</v>
      </c>
      <c r="BH98">
        <v>7</v>
      </c>
      <c r="BI98">
        <v>2</v>
      </c>
      <c r="BK98">
        <v>7.6853687940050694E-2</v>
      </c>
      <c r="BL98" t="s">
        <v>200</v>
      </c>
      <c r="BO98">
        <v>0.717249882549856</v>
      </c>
      <c r="BP98" t="b">
        <v>1</v>
      </c>
      <c r="BR98" t="s">
        <v>192</v>
      </c>
      <c r="BS98" t="s">
        <v>208</v>
      </c>
      <c r="BT98" t="s">
        <v>220</v>
      </c>
      <c r="BU98" t="s">
        <v>241</v>
      </c>
      <c r="EW98">
        <v>0</v>
      </c>
      <c r="EX98">
        <v>100</v>
      </c>
      <c r="EY98">
        <v>1</v>
      </c>
      <c r="EZ98" t="b">
        <v>1</v>
      </c>
      <c r="FJ98">
        <v>0.54147834383382298</v>
      </c>
      <c r="FK98">
        <v>0.24756841979817301</v>
      </c>
      <c r="FL98">
        <v>17</v>
      </c>
      <c r="FO98">
        <v>395</v>
      </c>
      <c r="FQ98" s="1" t="s">
        <v>470</v>
      </c>
      <c r="FR98">
        <v>0.81314259634318298</v>
      </c>
      <c r="FS98">
        <v>3.4915689301366598E-2</v>
      </c>
      <c r="FT98">
        <v>0.43091213075478502</v>
      </c>
      <c r="FU98">
        <v>0.32386100292205799</v>
      </c>
      <c r="FV98">
        <v>0.40564621757914299</v>
      </c>
      <c r="FW98">
        <v>0.35389478504657701</v>
      </c>
      <c r="FX98">
        <v>0.38038030440350201</v>
      </c>
      <c r="FY98">
        <v>0.38392856717109602</v>
      </c>
    </row>
    <row r="99" spans="1:181" x14ac:dyDescent="0.25">
      <c r="A99" t="s">
        <v>471</v>
      </c>
      <c r="B99" t="s">
        <v>182</v>
      </c>
      <c r="C99" t="s">
        <v>183</v>
      </c>
      <c r="F99" t="s">
        <v>472</v>
      </c>
      <c r="G99">
        <v>173</v>
      </c>
      <c r="H99" t="s">
        <v>389</v>
      </c>
      <c r="J99">
        <v>1024</v>
      </c>
      <c r="K99">
        <v>4</v>
      </c>
      <c r="L99" t="s">
        <v>277</v>
      </c>
      <c r="M99">
        <v>5</v>
      </c>
      <c r="N99" t="b">
        <v>0</v>
      </c>
      <c r="O99">
        <v>47</v>
      </c>
      <c r="P99">
        <v>0.70554813984653597</v>
      </c>
      <c r="Q99">
        <v>10000</v>
      </c>
      <c r="U99">
        <v>61</v>
      </c>
      <c r="AE99">
        <v>1.9066429026106</v>
      </c>
      <c r="AF99" t="b">
        <v>0</v>
      </c>
      <c r="AG99" t="s">
        <v>225</v>
      </c>
      <c r="AH99" t="s">
        <v>202</v>
      </c>
      <c r="AI99">
        <v>61</v>
      </c>
      <c r="AJ99">
        <v>1.9066429026106</v>
      </c>
      <c r="AK99" t="s">
        <v>225</v>
      </c>
      <c r="AL99" t="s">
        <v>188</v>
      </c>
      <c r="AM99">
        <v>61</v>
      </c>
      <c r="AN99">
        <v>1.9066429026106</v>
      </c>
      <c r="AO99" t="s">
        <v>225</v>
      </c>
      <c r="AP99" t="s">
        <v>188</v>
      </c>
      <c r="AQ99">
        <v>61</v>
      </c>
      <c r="AR99">
        <v>1.9066429026106</v>
      </c>
      <c r="AS99" t="s">
        <v>225</v>
      </c>
      <c r="AT99" t="s">
        <v>202</v>
      </c>
      <c r="AU99">
        <v>61</v>
      </c>
      <c r="AV99">
        <v>1.9066429026106</v>
      </c>
      <c r="AW99" t="s">
        <v>225</v>
      </c>
      <c r="AX99" t="s">
        <v>202</v>
      </c>
      <c r="BG99">
        <v>5</v>
      </c>
      <c r="BK99">
        <v>7.8108876671055205E-2</v>
      </c>
      <c r="BL99" t="s">
        <v>200</v>
      </c>
      <c r="BO99">
        <v>0.82891875674615401</v>
      </c>
      <c r="BP99" t="b">
        <v>0</v>
      </c>
      <c r="BR99" t="s">
        <v>190</v>
      </c>
      <c r="BS99" t="s">
        <v>226</v>
      </c>
      <c r="BT99" t="s">
        <v>220</v>
      </c>
      <c r="BU99" t="s">
        <v>202</v>
      </c>
      <c r="EW99">
        <v>9.51202274515963</v>
      </c>
      <c r="EZ99" t="b">
        <v>0</v>
      </c>
      <c r="FJ99">
        <v>0.53695432910234397</v>
      </c>
      <c r="FK99">
        <v>0.25614650423328</v>
      </c>
      <c r="FL99">
        <v>17</v>
      </c>
      <c r="FO99">
        <v>61</v>
      </c>
      <c r="FR99">
        <v>0.812375795256148</v>
      </c>
      <c r="FS99">
        <v>3.5202842205762801E-2</v>
      </c>
      <c r="FT99">
        <v>0.47480865627552699</v>
      </c>
      <c r="FU99">
        <v>0.27582594752311701</v>
      </c>
      <c r="FV99">
        <v>0.39924359602544301</v>
      </c>
      <c r="FW99">
        <v>0.36661833524703902</v>
      </c>
      <c r="FX99">
        <v>0.32367853577535799</v>
      </c>
      <c r="FY99">
        <v>0.45741072297096202</v>
      </c>
    </row>
    <row r="100" spans="1:181" x14ac:dyDescent="0.25">
      <c r="A100" t="s">
        <v>473</v>
      </c>
      <c r="B100" t="s">
        <v>182</v>
      </c>
      <c r="C100" t="s">
        <v>183</v>
      </c>
      <c r="F100" t="s">
        <v>474</v>
      </c>
      <c r="G100">
        <v>173</v>
      </c>
      <c r="H100" t="s">
        <v>329</v>
      </c>
      <c r="J100">
        <v>1024</v>
      </c>
      <c r="K100">
        <v>4</v>
      </c>
      <c r="L100" t="s">
        <v>233</v>
      </c>
      <c r="M100">
        <v>4</v>
      </c>
      <c r="N100" t="b">
        <v>0</v>
      </c>
      <c r="O100">
        <v>20</v>
      </c>
      <c r="P100">
        <v>0.54882390224320898</v>
      </c>
      <c r="Q100">
        <v>10000</v>
      </c>
      <c r="U100">
        <v>78</v>
      </c>
      <c r="AE100">
        <v>1.63222059422125</v>
      </c>
      <c r="AF100" t="b">
        <v>0</v>
      </c>
      <c r="AG100" t="s">
        <v>187</v>
      </c>
      <c r="AH100" t="s">
        <v>202</v>
      </c>
      <c r="AI100">
        <v>47</v>
      </c>
      <c r="AJ100">
        <v>1.63222059422125</v>
      </c>
      <c r="AK100" t="s">
        <v>187</v>
      </c>
      <c r="AL100" t="s">
        <v>202</v>
      </c>
      <c r="AM100">
        <v>29</v>
      </c>
      <c r="AN100">
        <v>1.60337078956754</v>
      </c>
      <c r="AO100" t="s">
        <v>187</v>
      </c>
      <c r="AP100" t="s">
        <v>202</v>
      </c>
      <c r="AQ100">
        <v>23</v>
      </c>
      <c r="AR100">
        <v>1.2179663589557901</v>
      </c>
      <c r="AS100" t="s">
        <v>187</v>
      </c>
      <c r="AT100" t="s">
        <v>202</v>
      </c>
      <c r="BG100">
        <v>4</v>
      </c>
      <c r="BK100">
        <v>4.5559835463704401E-2</v>
      </c>
      <c r="BL100" t="s">
        <v>317</v>
      </c>
      <c r="BO100">
        <v>0.175230152530616</v>
      </c>
      <c r="BP100" t="b">
        <v>0</v>
      </c>
      <c r="BR100" t="s">
        <v>190</v>
      </c>
      <c r="BS100" t="s">
        <v>213</v>
      </c>
      <c r="BT100" t="s">
        <v>220</v>
      </c>
      <c r="BU100" t="s">
        <v>202</v>
      </c>
      <c r="EW100">
        <v>8.3804492364670509</v>
      </c>
      <c r="EZ100" t="b">
        <v>0</v>
      </c>
      <c r="FH100" t="s">
        <v>193</v>
      </c>
      <c r="FJ100">
        <v>0.60031592385183197</v>
      </c>
      <c r="FK100">
        <v>0.18242870407185399</v>
      </c>
      <c r="FL100">
        <v>17</v>
      </c>
      <c r="FO100">
        <v>78</v>
      </c>
      <c r="FR100">
        <v>0.81104819670483697</v>
      </c>
      <c r="FS100">
        <v>3.57027839684936E-2</v>
      </c>
      <c r="FT100">
        <v>0.46819260330936202</v>
      </c>
      <c r="FU100">
        <v>0.28281910717487302</v>
      </c>
      <c r="FV100">
        <v>0.49494978742533002</v>
      </c>
      <c r="FW100">
        <v>0.25579166412353499</v>
      </c>
      <c r="FX100">
        <v>0.52170697154129697</v>
      </c>
      <c r="FY100">
        <v>0.22876422107219599</v>
      </c>
    </row>
    <row r="101" spans="1:181" x14ac:dyDescent="0.25">
      <c r="A101" t="s">
        <v>475</v>
      </c>
      <c r="B101" t="s">
        <v>182</v>
      </c>
      <c r="C101" t="s">
        <v>183</v>
      </c>
      <c r="F101" t="s">
        <v>476</v>
      </c>
      <c r="G101">
        <v>173</v>
      </c>
      <c r="H101" t="s">
        <v>185</v>
      </c>
      <c r="J101">
        <v>1024</v>
      </c>
      <c r="K101">
        <v>4</v>
      </c>
      <c r="L101" t="s">
        <v>267</v>
      </c>
      <c r="N101" t="b">
        <v>0</v>
      </c>
      <c r="O101">
        <v>34</v>
      </c>
      <c r="P101">
        <v>0.56742626465324397</v>
      </c>
      <c r="Q101">
        <v>10000</v>
      </c>
      <c r="U101">
        <v>442</v>
      </c>
      <c r="AE101">
        <v>1.7856888903849999</v>
      </c>
      <c r="AF101" t="b">
        <v>1</v>
      </c>
      <c r="AG101" t="s">
        <v>225</v>
      </c>
      <c r="AH101" t="s">
        <v>202</v>
      </c>
      <c r="AI101">
        <v>442</v>
      </c>
      <c r="AJ101">
        <v>1.7856888903849999</v>
      </c>
      <c r="AK101" t="s">
        <v>225</v>
      </c>
      <c r="AL101" t="s">
        <v>202</v>
      </c>
      <c r="AM101">
        <v>442</v>
      </c>
      <c r="AN101">
        <v>1.7856888903849999</v>
      </c>
      <c r="AO101" t="s">
        <v>225</v>
      </c>
      <c r="AP101" t="s">
        <v>202</v>
      </c>
      <c r="AQ101">
        <v>442</v>
      </c>
      <c r="AR101">
        <v>1.7856888903849999</v>
      </c>
      <c r="AS101" t="s">
        <v>225</v>
      </c>
      <c r="AT101" t="s">
        <v>202</v>
      </c>
      <c r="BG101">
        <v>4</v>
      </c>
      <c r="BK101">
        <v>2.29090256644401E-2</v>
      </c>
      <c r="BL101" t="s">
        <v>317</v>
      </c>
      <c r="BO101">
        <v>0.102498032113405</v>
      </c>
      <c r="BP101" t="b">
        <v>1</v>
      </c>
      <c r="BR101" t="s">
        <v>190</v>
      </c>
      <c r="BS101" t="s">
        <v>219</v>
      </c>
      <c r="BT101" t="s">
        <v>220</v>
      </c>
      <c r="BU101" t="s">
        <v>202</v>
      </c>
      <c r="EW101">
        <v>7.9711474360680699</v>
      </c>
      <c r="EZ101" t="b">
        <v>0</v>
      </c>
      <c r="FH101" t="s">
        <v>214</v>
      </c>
      <c r="FJ101">
        <v>0.63226642090351304</v>
      </c>
      <c r="FK101">
        <v>0.155343836794296</v>
      </c>
      <c r="FL101">
        <v>17</v>
      </c>
      <c r="FR101">
        <v>0.80841750843571203</v>
      </c>
      <c r="FS101">
        <v>3.6703851073980297E-2</v>
      </c>
      <c r="FT101">
        <v>0.62726839015805402</v>
      </c>
      <c r="FU101">
        <v>0.138928852975368</v>
      </c>
      <c r="FV101">
        <v>0.54419087713741299</v>
      </c>
      <c r="FW101">
        <v>0.21466382965445499</v>
      </c>
      <c r="FX101">
        <v>0.46111336411677201</v>
      </c>
      <c r="FY101">
        <v>0.29039880633354098</v>
      </c>
    </row>
    <row r="102" spans="1:181" x14ac:dyDescent="0.25">
      <c r="A102" t="s">
        <v>477</v>
      </c>
      <c r="B102" t="s">
        <v>182</v>
      </c>
      <c r="C102" t="s">
        <v>183</v>
      </c>
      <c r="F102" t="s">
        <v>478</v>
      </c>
      <c r="G102">
        <v>310</v>
      </c>
      <c r="H102" t="s">
        <v>206</v>
      </c>
      <c r="J102">
        <v>1024</v>
      </c>
      <c r="K102">
        <v>4</v>
      </c>
      <c r="L102" t="s">
        <v>198</v>
      </c>
      <c r="M102">
        <v>2</v>
      </c>
      <c r="N102" t="b">
        <v>0</v>
      </c>
      <c r="O102">
        <v>20</v>
      </c>
      <c r="P102">
        <v>0.37414344788748199</v>
      </c>
      <c r="Q102">
        <v>10000</v>
      </c>
      <c r="W102">
        <v>512</v>
      </c>
      <c r="X102">
        <v>8</v>
      </c>
      <c r="Z102">
        <v>2</v>
      </c>
      <c r="AA102">
        <v>1.01</v>
      </c>
      <c r="AE102">
        <v>1.97731411576313</v>
      </c>
      <c r="AF102" t="b">
        <v>0</v>
      </c>
      <c r="AG102" t="s">
        <v>199</v>
      </c>
      <c r="AH102" t="s">
        <v>202</v>
      </c>
      <c r="AI102">
        <v>757</v>
      </c>
      <c r="AL102" t="s">
        <v>202</v>
      </c>
      <c r="BH102">
        <v>7</v>
      </c>
      <c r="BI102">
        <v>2</v>
      </c>
      <c r="BJ102">
        <v>1.91175199514236</v>
      </c>
      <c r="BK102">
        <v>9.3381551818926295E-2</v>
      </c>
      <c r="BL102" t="s">
        <v>189</v>
      </c>
      <c r="BO102">
        <v>0.246890919607827</v>
      </c>
      <c r="BP102" t="b">
        <v>1</v>
      </c>
      <c r="BR102" t="s">
        <v>207</v>
      </c>
      <c r="BS102" t="s">
        <v>201</v>
      </c>
      <c r="BT102" t="s">
        <v>220</v>
      </c>
      <c r="BU102" t="s">
        <v>188</v>
      </c>
      <c r="EW102">
        <v>0</v>
      </c>
      <c r="EX102">
        <v>100</v>
      </c>
      <c r="EY102">
        <v>1</v>
      </c>
      <c r="EZ102" t="b">
        <v>0</v>
      </c>
      <c r="FJ102">
        <v>0.67632759829038802</v>
      </c>
      <c r="FK102">
        <v>0.11355724687584499</v>
      </c>
      <c r="FL102">
        <v>35</v>
      </c>
      <c r="FO102">
        <v>383</v>
      </c>
      <c r="FQ102" s="1" t="s">
        <v>479</v>
      </c>
      <c r="FR102">
        <v>0.80818104917943001</v>
      </c>
      <c r="FS102">
        <v>3.67945098939041E-2</v>
      </c>
      <c r="FT102">
        <v>0.62269459024765605</v>
      </c>
      <c r="FU102">
        <v>0.14235937222838399</v>
      </c>
      <c r="FV102">
        <v>0.61040087284586797</v>
      </c>
      <c r="FW102">
        <v>0.15193861536681599</v>
      </c>
      <c r="FX102">
        <v>0.598107155444079</v>
      </c>
      <c r="FY102">
        <v>0.161517858505249</v>
      </c>
    </row>
    <row r="103" spans="1:181" x14ac:dyDescent="0.25">
      <c r="A103" t="s">
        <v>480</v>
      </c>
      <c r="B103" t="s">
        <v>182</v>
      </c>
      <c r="C103" t="s">
        <v>183</v>
      </c>
      <c r="F103" t="s">
        <v>481</v>
      </c>
      <c r="G103">
        <v>165</v>
      </c>
      <c r="H103" t="s">
        <v>206</v>
      </c>
      <c r="J103">
        <v>1024</v>
      </c>
      <c r="K103">
        <v>4</v>
      </c>
      <c r="L103" t="s">
        <v>310</v>
      </c>
      <c r="M103">
        <v>3</v>
      </c>
      <c r="N103" t="b">
        <v>1</v>
      </c>
      <c r="O103">
        <v>16</v>
      </c>
      <c r="P103">
        <v>0.77944688293137698</v>
      </c>
      <c r="Q103">
        <v>10000</v>
      </c>
      <c r="W103">
        <v>512</v>
      </c>
      <c r="X103">
        <v>8</v>
      </c>
      <c r="Z103">
        <v>2</v>
      </c>
      <c r="AA103">
        <v>1.01</v>
      </c>
      <c r="AE103">
        <v>1.0856751084443399</v>
      </c>
      <c r="AF103" t="b">
        <v>1</v>
      </c>
      <c r="AG103" t="s">
        <v>225</v>
      </c>
      <c r="AH103" t="s">
        <v>202</v>
      </c>
      <c r="AI103">
        <v>445</v>
      </c>
      <c r="AL103" t="s">
        <v>202</v>
      </c>
      <c r="AM103">
        <v>483</v>
      </c>
      <c r="AP103" t="s">
        <v>202</v>
      </c>
      <c r="BH103">
        <v>7</v>
      </c>
      <c r="BI103">
        <v>2</v>
      </c>
      <c r="BJ103">
        <v>0.997203973421254</v>
      </c>
      <c r="BK103">
        <v>2.0092853601148701E-2</v>
      </c>
      <c r="BL103" t="s">
        <v>189</v>
      </c>
      <c r="BO103">
        <v>0.77501697257989599</v>
      </c>
      <c r="BP103" t="b">
        <v>1</v>
      </c>
      <c r="BR103" t="s">
        <v>190</v>
      </c>
      <c r="BS103" t="s">
        <v>208</v>
      </c>
      <c r="BT103" t="s">
        <v>220</v>
      </c>
      <c r="BU103" t="s">
        <v>188</v>
      </c>
      <c r="EW103">
        <v>80.941737157173193</v>
      </c>
      <c r="EX103">
        <v>100</v>
      </c>
      <c r="EY103">
        <v>1</v>
      </c>
      <c r="EZ103" t="b">
        <v>1</v>
      </c>
      <c r="FJ103">
        <v>0.66571838667428196</v>
      </c>
      <c r="FK103">
        <v>0.12187983644091401</v>
      </c>
      <c r="FL103">
        <v>16</v>
      </c>
      <c r="FO103">
        <v>445</v>
      </c>
      <c r="FQ103" s="1" t="s">
        <v>482</v>
      </c>
      <c r="FR103">
        <v>0.80800546092622605</v>
      </c>
      <c r="FS103">
        <v>3.68619030341506E-2</v>
      </c>
      <c r="FT103">
        <v>0.59896239163028697</v>
      </c>
      <c r="FU103">
        <v>0.16083116332689901</v>
      </c>
      <c r="FV103">
        <v>0.59457484954830997</v>
      </c>
      <c r="FW103">
        <v>0.16438880314429599</v>
      </c>
      <c r="FX103">
        <v>0.59018730746633397</v>
      </c>
      <c r="FY103">
        <v>0.16794644296169201</v>
      </c>
    </row>
    <row r="104" spans="1:181" x14ac:dyDescent="0.25">
      <c r="A104" t="s">
        <v>483</v>
      </c>
      <c r="B104" t="s">
        <v>182</v>
      </c>
      <c r="C104" t="s">
        <v>183</v>
      </c>
      <c r="F104" t="s">
        <v>484</v>
      </c>
      <c r="G104">
        <v>165</v>
      </c>
      <c r="H104" t="s">
        <v>298</v>
      </c>
      <c r="J104">
        <v>1024</v>
      </c>
      <c r="K104">
        <v>4</v>
      </c>
      <c r="L104" t="s">
        <v>198</v>
      </c>
      <c r="M104">
        <v>7</v>
      </c>
      <c r="N104" t="b">
        <v>1</v>
      </c>
      <c r="O104">
        <v>18</v>
      </c>
      <c r="P104">
        <v>0.205060112265155</v>
      </c>
      <c r="Q104">
        <v>10000</v>
      </c>
      <c r="W104">
        <v>512</v>
      </c>
      <c r="X104">
        <v>8</v>
      </c>
      <c r="Z104">
        <v>2</v>
      </c>
      <c r="AA104">
        <v>1.01</v>
      </c>
      <c r="AE104">
        <v>1.8397680486347401</v>
      </c>
      <c r="AF104" t="b">
        <v>0</v>
      </c>
      <c r="AG104" t="s">
        <v>225</v>
      </c>
      <c r="AH104" t="s">
        <v>241</v>
      </c>
      <c r="AI104">
        <v>259</v>
      </c>
      <c r="AL104" t="s">
        <v>241</v>
      </c>
      <c r="AM104">
        <v>210</v>
      </c>
      <c r="AP104" t="s">
        <v>241</v>
      </c>
      <c r="AQ104">
        <v>210</v>
      </c>
      <c r="AT104" t="s">
        <v>241</v>
      </c>
      <c r="AU104">
        <v>347</v>
      </c>
      <c r="AX104" t="s">
        <v>241</v>
      </c>
      <c r="AY104">
        <v>511</v>
      </c>
      <c r="BB104" t="s">
        <v>241</v>
      </c>
      <c r="BC104">
        <v>658</v>
      </c>
      <c r="BF104" t="s">
        <v>241</v>
      </c>
      <c r="BH104">
        <v>7</v>
      </c>
      <c r="BI104">
        <v>2</v>
      </c>
      <c r="BK104">
        <v>5.3414003168052102E-2</v>
      </c>
      <c r="BL104" t="s">
        <v>317</v>
      </c>
      <c r="BO104">
        <v>0.88783231416688302</v>
      </c>
      <c r="BP104" t="b">
        <v>1</v>
      </c>
      <c r="BR104" t="s">
        <v>192</v>
      </c>
      <c r="BS104" t="s">
        <v>213</v>
      </c>
      <c r="BT104" t="s">
        <v>220</v>
      </c>
      <c r="BU104" t="s">
        <v>221</v>
      </c>
      <c r="EW104">
        <v>49.037547109598002</v>
      </c>
      <c r="EX104">
        <v>100</v>
      </c>
      <c r="EY104">
        <v>1</v>
      </c>
      <c r="EZ104" t="b">
        <v>1</v>
      </c>
      <c r="FJ104">
        <v>0.59613219177320598</v>
      </c>
      <c r="FK104">
        <v>0.187309350714915</v>
      </c>
      <c r="FL104">
        <v>16</v>
      </c>
      <c r="FO104">
        <v>259</v>
      </c>
      <c r="FQ104" s="1" t="s">
        <v>485</v>
      </c>
      <c r="FR104">
        <v>0.80762852623106995</v>
      </c>
      <c r="FS104">
        <v>3.7006783920029797E-2</v>
      </c>
      <c r="FT104">
        <v>0.54284535956987101</v>
      </c>
      <c r="FU104">
        <v>0.20899036526679901</v>
      </c>
      <c r="FV104">
        <v>0.49038402454427399</v>
      </c>
      <c r="FW104">
        <v>0.26246063411235798</v>
      </c>
      <c r="FX104">
        <v>0.43792268951867802</v>
      </c>
      <c r="FY104">
        <v>0.31593090295791598</v>
      </c>
    </row>
    <row r="105" spans="1:181" x14ac:dyDescent="0.25">
      <c r="A105" t="s">
        <v>486</v>
      </c>
      <c r="B105" t="s">
        <v>182</v>
      </c>
      <c r="C105" t="s">
        <v>183</v>
      </c>
      <c r="F105" t="s">
        <v>487</v>
      </c>
      <c r="G105">
        <v>178</v>
      </c>
      <c r="H105" t="s">
        <v>298</v>
      </c>
      <c r="J105">
        <v>1024</v>
      </c>
      <c r="K105">
        <v>4</v>
      </c>
      <c r="L105" t="s">
        <v>255</v>
      </c>
      <c r="M105">
        <v>4</v>
      </c>
      <c r="N105" t="b">
        <v>0</v>
      </c>
      <c r="O105">
        <v>47</v>
      </c>
      <c r="P105">
        <v>0.43774648225184998</v>
      </c>
      <c r="Q105">
        <v>10000</v>
      </c>
      <c r="W105">
        <v>512</v>
      </c>
      <c r="X105">
        <v>8</v>
      </c>
      <c r="Z105">
        <v>2</v>
      </c>
      <c r="AA105">
        <v>1.01</v>
      </c>
      <c r="AE105">
        <v>1.43137868738733</v>
      </c>
      <c r="AF105" t="b">
        <v>1</v>
      </c>
      <c r="AG105" t="s">
        <v>199</v>
      </c>
      <c r="AH105" t="s">
        <v>202</v>
      </c>
      <c r="AI105">
        <v>692</v>
      </c>
      <c r="AL105" t="s">
        <v>188</v>
      </c>
      <c r="AM105">
        <v>990</v>
      </c>
      <c r="AP105" t="s">
        <v>188</v>
      </c>
      <c r="AQ105">
        <v>1024</v>
      </c>
      <c r="AT105" t="s">
        <v>188</v>
      </c>
      <c r="BH105">
        <v>7</v>
      </c>
      <c r="BI105">
        <v>2</v>
      </c>
      <c r="BK105">
        <v>4.4741625598500902E-2</v>
      </c>
      <c r="BL105" t="s">
        <v>200</v>
      </c>
      <c r="BO105">
        <v>0.36718881325742497</v>
      </c>
      <c r="BP105" t="b">
        <v>1</v>
      </c>
      <c r="BR105" t="s">
        <v>207</v>
      </c>
      <c r="BS105" t="s">
        <v>219</v>
      </c>
      <c r="BT105" t="s">
        <v>220</v>
      </c>
      <c r="BU105" t="s">
        <v>241</v>
      </c>
      <c r="EW105">
        <v>0</v>
      </c>
      <c r="EX105">
        <v>100</v>
      </c>
      <c r="EY105">
        <v>1</v>
      </c>
      <c r="EZ105" t="b">
        <v>0</v>
      </c>
      <c r="FJ105">
        <v>0.53873186588504696</v>
      </c>
      <c r="FK105">
        <v>0.25080910325050298</v>
      </c>
      <c r="FL105">
        <v>17</v>
      </c>
      <c r="FO105">
        <v>484</v>
      </c>
      <c r="FQ105" s="1" t="s">
        <v>488</v>
      </c>
      <c r="FR105">
        <v>0.800226572343533</v>
      </c>
      <c r="FS105">
        <v>3.9909422397613498E-2</v>
      </c>
      <c r="FT105">
        <v>0.48398850216664202</v>
      </c>
      <c r="FU105">
        <v>0.26626786589622498</v>
      </c>
      <c r="FV105">
        <v>0.40798451265580399</v>
      </c>
      <c r="FW105">
        <v>0.35625894367694799</v>
      </c>
      <c r="FX105">
        <v>0.33198052314496601</v>
      </c>
      <c r="FY105">
        <v>0.44625002145767201</v>
      </c>
    </row>
    <row r="106" spans="1:181" x14ac:dyDescent="0.25">
      <c r="A106" t="s">
        <v>489</v>
      </c>
      <c r="B106" t="s">
        <v>182</v>
      </c>
      <c r="C106" t="s">
        <v>183</v>
      </c>
      <c r="F106" t="s">
        <v>490</v>
      </c>
      <c r="G106">
        <v>185</v>
      </c>
      <c r="H106" t="s">
        <v>185</v>
      </c>
      <c r="J106">
        <v>1024</v>
      </c>
      <c r="K106">
        <v>4</v>
      </c>
      <c r="L106" t="s">
        <v>277</v>
      </c>
      <c r="N106" t="b">
        <v>1</v>
      </c>
      <c r="O106">
        <v>50</v>
      </c>
      <c r="P106">
        <v>0.63545982917369304</v>
      </c>
      <c r="Q106">
        <v>10000</v>
      </c>
      <c r="U106">
        <v>463</v>
      </c>
      <c r="AE106">
        <v>1.87543615967774</v>
      </c>
      <c r="AF106" t="b">
        <v>1</v>
      </c>
      <c r="AG106" t="s">
        <v>225</v>
      </c>
      <c r="AH106" t="s">
        <v>202</v>
      </c>
      <c r="AI106">
        <v>463</v>
      </c>
      <c r="AJ106">
        <v>1.87543615967774</v>
      </c>
      <c r="AK106" t="s">
        <v>225</v>
      </c>
      <c r="AL106" t="s">
        <v>188</v>
      </c>
      <c r="AM106">
        <v>868</v>
      </c>
      <c r="AN106">
        <v>1.87543615967774</v>
      </c>
      <c r="AO106" t="s">
        <v>199</v>
      </c>
      <c r="AP106" t="s">
        <v>202</v>
      </c>
      <c r="AQ106">
        <v>1024</v>
      </c>
      <c r="AR106">
        <v>1.87543615967774</v>
      </c>
      <c r="AS106" t="s">
        <v>199</v>
      </c>
      <c r="AT106" t="s">
        <v>188</v>
      </c>
      <c r="AU106">
        <v>1024</v>
      </c>
      <c r="AV106">
        <v>1.87543615967774</v>
      </c>
      <c r="AW106" t="s">
        <v>225</v>
      </c>
      <c r="AX106" t="s">
        <v>188</v>
      </c>
      <c r="AY106">
        <v>546</v>
      </c>
      <c r="AZ106">
        <v>1.87543615967774</v>
      </c>
      <c r="BA106" t="s">
        <v>187</v>
      </c>
      <c r="BB106" t="s">
        <v>188</v>
      </c>
      <c r="BC106">
        <v>546</v>
      </c>
      <c r="BD106">
        <v>1.87543615967774</v>
      </c>
      <c r="BE106" t="s">
        <v>225</v>
      </c>
      <c r="BF106" t="s">
        <v>202</v>
      </c>
      <c r="BG106">
        <v>7</v>
      </c>
      <c r="BK106">
        <v>8.2543669676796105E-2</v>
      </c>
      <c r="BL106" t="s">
        <v>317</v>
      </c>
      <c r="BO106">
        <v>0.13323809820726201</v>
      </c>
      <c r="BP106" t="b">
        <v>0</v>
      </c>
      <c r="BR106" t="s">
        <v>207</v>
      </c>
      <c r="BS106" t="s">
        <v>201</v>
      </c>
      <c r="BT106" t="s">
        <v>220</v>
      </c>
      <c r="BU106" t="s">
        <v>241</v>
      </c>
      <c r="EW106">
        <v>8.6909697419203304</v>
      </c>
      <c r="EZ106" t="b">
        <v>1</v>
      </c>
      <c r="FH106" t="s">
        <v>214</v>
      </c>
      <c r="FJ106">
        <v>0.45226759427881602</v>
      </c>
      <c r="FK106">
        <v>0.36068624133865002</v>
      </c>
      <c r="FL106">
        <v>17</v>
      </c>
      <c r="FR106">
        <v>0.80018571035836294</v>
      </c>
      <c r="FS106">
        <v>3.9925750344991601E-2</v>
      </c>
      <c r="FT106">
        <v>0.29340548858204402</v>
      </c>
      <c r="FU106">
        <v>0.499275803565979</v>
      </c>
      <c r="FV106">
        <v>0.278308536239042</v>
      </c>
      <c r="FW106">
        <v>0.52106648683547896</v>
      </c>
      <c r="FX106">
        <v>0.26321158389604099</v>
      </c>
      <c r="FY106">
        <v>0.54285717010498002</v>
      </c>
    </row>
    <row r="107" spans="1:181" x14ac:dyDescent="0.25">
      <c r="A107" t="s">
        <v>491</v>
      </c>
      <c r="B107" t="s">
        <v>182</v>
      </c>
      <c r="C107" t="s">
        <v>183</v>
      </c>
      <c r="F107" t="s">
        <v>492</v>
      </c>
      <c r="G107">
        <v>169</v>
      </c>
      <c r="H107" t="s">
        <v>321</v>
      </c>
      <c r="J107">
        <v>1024</v>
      </c>
      <c r="K107">
        <v>4</v>
      </c>
      <c r="L107" t="s">
        <v>224</v>
      </c>
      <c r="M107">
        <v>3</v>
      </c>
      <c r="N107" t="b">
        <v>1</v>
      </c>
      <c r="O107">
        <v>29</v>
      </c>
      <c r="P107">
        <v>0.73158970352076802</v>
      </c>
      <c r="Q107">
        <v>10000</v>
      </c>
      <c r="W107">
        <v>512</v>
      </c>
      <c r="X107">
        <v>8</v>
      </c>
      <c r="Z107">
        <v>2</v>
      </c>
      <c r="AA107">
        <v>1.01</v>
      </c>
      <c r="AE107">
        <v>1.90382945926501</v>
      </c>
      <c r="AF107" t="b">
        <v>1</v>
      </c>
      <c r="AG107" t="s">
        <v>199</v>
      </c>
      <c r="AH107" t="s">
        <v>256</v>
      </c>
      <c r="AI107">
        <v>323</v>
      </c>
      <c r="AL107" t="s">
        <v>256</v>
      </c>
      <c r="AM107">
        <v>323</v>
      </c>
      <c r="AP107" t="s">
        <v>256</v>
      </c>
      <c r="BH107">
        <v>7</v>
      </c>
      <c r="BI107">
        <v>2</v>
      </c>
      <c r="BK107">
        <v>7.57316404593672E-2</v>
      </c>
      <c r="BL107" t="s">
        <v>317</v>
      </c>
      <c r="BO107">
        <v>0.22619401564198099</v>
      </c>
      <c r="BP107" t="b">
        <v>1</v>
      </c>
      <c r="BR107" t="s">
        <v>207</v>
      </c>
      <c r="BS107" t="s">
        <v>191</v>
      </c>
      <c r="BT107" t="s">
        <v>220</v>
      </c>
      <c r="BU107" t="s">
        <v>202</v>
      </c>
      <c r="EW107">
        <v>86.482159328754094</v>
      </c>
      <c r="EX107">
        <v>100</v>
      </c>
      <c r="EY107">
        <v>1</v>
      </c>
      <c r="EZ107" t="b">
        <v>1</v>
      </c>
      <c r="FJ107">
        <v>0.52824842523220805</v>
      </c>
      <c r="FK107">
        <v>0.25906173822780398</v>
      </c>
      <c r="FL107">
        <v>17</v>
      </c>
      <c r="FO107">
        <v>170</v>
      </c>
      <c r="FQ107" s="1" t="s">
        <v>493</v>
      </c>
      <c r="FR107">
        <v>0.798472455009828</v>
      </c>
      <c r="FS107">
        <v>4.0613351389765698E-2</v>
      </c>
      <c r="FT107">
        <v>0.394722347268044</v>
      </c>
      <c r="FU107">
        <v>0.36636103689670502</v>
      </c>
      <c r="FV107">
        <v>0.39313641034339902</v>
      </c>
      <c r="FW107">
        <v>0.36828593164682299</v>
      </c>
      <c r="FX107">
        <v>0.39155047341875399</v>
      </c>
      <c r="FY107">
        <v>0.37021082639694203</v>
      </c>
    </row>
    <row r="108" spans="1:181" x14ac:dyDescent="0.25">
      <c r="A108" t="s">
        <v>494</v>
      </c>
      <c r="B108" t="s">
        <v>182</v>
      </c>
      <c r="C108" t="s">
        <v>183</v>
      </c>
      <c r="F108" t="s">
        <v>495</v>
      </c>
      <c r="G108">
        <v>173</v>
      </c>
      <c r="H108" t="s">
        <v>271</v>
      </c>
      <c r="J108">
        <v>1024</v>
      </c>
      <c r="K108">
        <v>4</v>
      </c>
      <c r="L108" t="s">
        <v>233</v>
      </c>
      <c r="M108">
        <v>3</v>
      </c>
      <c r="N108" t="b">
        <v>1</v>
      </c>
      <c r="O108">
        <v>37</v>
      </c>
      <c r="P108">
        <v>0.67845922610787701</v>
      </c>
      <c r="Q108">
        <v>10000</v>
      </c>
      <c r="W108">
        <v>512</v>
      </c>
      <c r="X108">
        <v>8</v>
      </c>
      <c r="Z108">
        <v>2</v>
      </c>
      <c r="AA108">
        <v>1.01</v>
      </c>
      <c r="AE108">
        <v>1.14697232238908</v>
      </c>
      <c r="AF108" t="b">
        <v>0</v>
      </c>
      <c r="AG108" t="s">
        <v>199</v>
      </c>
      <c r="AH108" t="s">
        <v>202</v>
      </c>
      <c r="AI108">
        <v>334</v>
      </c>
      <c r="AL108" t="s">
        <v>202</v>
      </c>
      <c r="AM108">
        <v>573</v>
      </c>
      <c r="AP108" t="s">
        <v>202</v>
      </c>
      <c r="BH108">
        <v>7</v>
      </c>
      <c r="BI108">
        <v>2</v>
      </c>
      <c r="BJ108">
        <v>0.28305479412843099</v>
      </c>
      <c r="BK108">
        <v>3.8612308959023497E-2</v>
      </c>
      <c r="BL108" t="s">
        <v>189</v>
      </c>
      <c r="BO108">
        <v>0.22236560723151499</v>
      </c>
      <c r="BP108" t="b">
        <v>1</v>
      </c>
      <c r="BR108" t="s">
        <v>190</v>
      </c>
      <c r="BS108" t="s">
        <v>191</v>
      </c>
      <c r="BT108" t="s">
        <v>192</v>
      </c>
      <c r="BU108" t="s">
        <v>188</v>
      </c>
      <c r="EW108">
        <v>30.520991342734799</v>
      </c>
      <c r="EX108">
        <v>100</v>
      </c>
      <c r="EY108">
        <v>1</v>
      </c>
      <c r="EZ108" t="b">
        <v>0</v>
      </c>
      <c r="FJ108">
        <v>-4066.2484590344902</v>
      </c>
      <c r="FK108">
        <v>49624224.027532503</v>
      </c>
      <c r="FL108">
        <v>17</v>
      </c>
      <c r="FO108">
        <v>292</v>
      </c>
      <c r="FQ108" s="1" t="s">
        <v>496</v>
      </c>
      <c r="FR108">
        <v>0.79804215224602904</v>
      </c>
      <c r="FS108">
        <v>4.07869722694158E-2</v>
      </c>
      <c r="FT108">
        <v>-12200.338942919299</v>
      </c>
      <c r="FU108">
        <v>148872672</v>
      </c>
      <c r="FV108">
        <v>-6099.7717096278602</v>
      </c>
      <c r="FW108">
        <v>74436336.020905197</v>
      </c>
      <c r="FX108">
        <v>0.79552366360047999</v>
      </c>
      <c r="FY108">
        <v>4.1810572147369301E-2</v>
      </c>
    </row>
    <row r="109" spans="1:181" x14ac:dyDescent="0.25">
      <c r="A109" t="s">
        <v>497</v>
      </c>
      <c r="B109" t="s">
        <v>182</v>
      </c>
      <c r="C109" t="s">
        <v>183</v>
      </c>
      <c r="F109" t="s">
        <v>498</v>
      </c>
      <c r="G109">
        <v>175</v>
      </c>
      <c r="H109" t="s">
        <v>217</v>
      </c>
      <c r="J109">
        <v>1024</v>
      </c>
      <c r="K109">
        <v>4</v>
      </c>
      <c r="L109" t="s">
        <v>218</v>
      </c>
      <c r="N109" t="b">
        <v>1</v>
      </c>
      <c r="O109">
        <v>14</v>
      </c>
      <c r="P109">
        <v>0.31578088630685203</v>
      </c>
      <c r="Q109">
        <v>10000</v>
      </c>
      <c r="U109">
        <v>147</v>
      </c>
      <c r="AE109">
        <v>1.43108499050008</v>
      </c>
      <c r="AF109" t="b">
        <v>0</v>
      </c>
      <c r="AG109" t="s">
        <v>199</v>
      </c>
      <c r="AH109" t="s">
        <v>188</v>
      </c>
      <c r="AI109">
        <v>210</v>
      </c>
      <c r="AJ109">
        <v>1.43108499050008</v>
      </c>
      <c r="AK109" t="s">
        <v>199</v>
      </c>
      <c r="AL109" t="s">
        <v>188</v>
      </c>
      <c r="AM109">
        <v>333</v>
      </c>
      <c r="AN109">
        <v>1.5900949829251301</v>
      </c>
      <c r="AO109" t="s">
        <v>199</v>
      </c>
      <c r="AP109" t="s">
        <v>188</v>
      </c>
      <c r="AQ109">
        <v>465</v>
      </c>
      <c r="AR109">
        <v>1.3983666049179699</v>
      </c>
      <c r="AS109" t="s">
        <v>199</v>
      </c>
      <c r="AT109" t="s">
        <v>188</v>
      </c>
      <c r="AU109">
        <v>752</v>
      </c>
      <c r="AV109">
        <v>1.6187559243848</v>
      </c>
      <c r="AW109" t="s">
        <v>199</v>
      </c>
      <c r="AX109" t="s">
        <v>188</v>
      </c>
      <c r="BG109">
        <v>5</v>
      </c>
      <c r="BK109">
        <v>3.03547479435981E-2</v>
      </c>
      <c r="BL109" t="s">
        <v>317</v>
      </c>
      <c r="BO109">
        <v>0.39294151944161099</v>
      </c>
      <c r="BP109" t="b">
        <v>0</v>
      </c>
      <c r="BR109" t="s">
        <v>190</v>
      </c>
      <c r="BS109" t="s">
        <v>246</v>
      </c>
      <c r="BT109" t="s">
        <v>220</v>
      </c>
      <c r="BU109" t="s">
        <v>188</v>
      </c>
      <c r="EW109">
        <v>6.8033064746674103</v>
      </c>
      <c r="EZ109" t="b">
        <v>0</v>
      </c>
      <c r="FH109" t="s">
        <v>193</v>
      </c>
      <c r="FJ109">
        <v>0.52590559792473501</v>
      </c>
      <c r="FK109">
        <v>0.26353857511033602</v>
      </c>
      <c r="FL109">
        <v>17</v>
      </c>
      <c r="FR109">
        <v>0.79786957945466097</v>
      </c>
      <c r="FS109">
        <v>4.0856706909835297E-2</v>
      </c>
      <c r="FT109">
        <v>0.33809403925068499</v>
      </c>
      <c r="FU109">
        <v>0.43811950087547302</v>
      </c>
      <c r="FV109">
        <v>0.38992360715977198</v>
      </c>
      <c r="FW109">
        <v>0.37487950921058599</v>
      </c>
      <c r="FX109">
        <v>0.44175317506885797</v>
      </c>
      <c r="FY109">
        <v>0.31163951754570002</v>
      </c>
    </row>
    <row r="110" spans="1:181" x14ac:dyDescent="0.25">
      <c r="A110" t="s">
        <v>499</v>
      </c>
      <c r="B110" t="s">
        <v>182</v>
      </c>
      <c r="C110" t="s">
        <v>183</v>
      </c>
      <c r="F110" t="s">
        <v>500</v>
      </c>
      <c r="G110">
        <v>172</v>
      </c>
      <c r="H110" t="s">
        <v>212</v>
      </c>
      <c r="J110">
        <v>1024</v>
      </c>
      <c r="K110">
        <v>4</v>
      </c>
      <c r="L110" t="s">
        <v>310</v>
      </c>
      <c r="N110" t="b">
        <v>0</v>
      </c>
      <c r="O110">
        <v>27</v>
      </c>
      <c r="P110">
        <v>0.60039928921330898</v>
      </c>
      <c r="Q110">
        <v>10000</v>
      </c>
      <c r="U110">
        <v>92</v>
      </c>
      <c r="AE110">
        <v>1.65394702176229</v>
      </c>
      <c r="AF110" t="b">
        <v>0</v>
      </c>
      <c r="AG110" t="s">
        <v>225</v>
      </c>
      <c r="AH110" t="s">
        <v>202</v>
      </c>
      <c r="AI110">
        <v>92</v>
      </c>
      <c r="AJ110">
        <v>1.65394702176229</v>
      </c>
      <c r="AK110" t="s">
        <v>225</v>
      </c>
      <c r="AL110" t="s">
        <v>202</v>
      </c>
      <c r="AM110">
        <v>92</v>
      </c>
      <c r="AN110">
        <v>1.65394702176229</v>
      </c>
      <c r="AO110" t="s">
        <v>225</v>
      </c>
      <c r="AP110" t="s">
        <v>202</v>
      </c>
      <c r="AQ110">
        <v>92</v>
      </c>
      <c r="AR110">
        <v>1.65394702176229</v>
      </c>
      <c r="AS110" t="s">
        <v>225</v>
      </c>
      <c r="AT110" t="s">
        <v>202</v>
      </c>
      <c r="AU110">
        <v>92</v>
      </c>
      <c r="AV110">
        <v>1.65394702176229</v>
      </c>
      <c r="AW110" t="s">
        <v>225</v>
      </c>
      <c r="AX110" t="s">
        <v>202</v>
      </c>
      <c r="AY110">
        <v>92</v>
      </c>
      <c r="AZ110">
        <v>1.65394702176229</v>
      </c>
      <c r="BA110" t="s">
        <v>225</v>
      </c>
      <c r="BB110" t="s">
        <v>202</v>
      </c>
      <c r="BG110">
        <v>6</v>
      </c>
      <c r="BK110">
        <v>4.5797472379368598E-2</v>
      </c>
      <c r="BL110" t="s">
        <v>317</v>
      </c>
      <c r="BO110">
        <v>0.464398317982472</v>
      </c>
      <c r="BP110" t="b">
        <v>0</v>
      </c>
      <c r="BR110" t="s">
        <v>207</v>
      </c>
      <c r="BS110" t="s">
        <v>272</v>
      </c>
      <c r="BT110" t="s">
        <v>220</v>
      </c>
      <c r="BU110" t="s">
        <v>202</v>
      </c>
      <c r="EW110">
        <v>2.8090901543127198</v>
      </c>
      <c r="EZ110" t="b">
        <v>0</v>
      </c>
      <c r="FH110" t="s">
        <v>193</v>
      </c>
      <c r="FJ110">
        <v>0.598644312835658</v>
      </c>
      <c r="FK110">
        <v>0.180539023752013</v>
      </c>
      <c r="FL110">
        <v>17</v>
      </c>
      <c r="FR110">
        <v>0.79576553674424999</v>
      </c>
      <c r="FS110">
        <v>4.1711715981364202E-2</v>
      </c>
      <c r="FT110">
        <v>0.50611458082238403</v>
      </c>
      <c r="FU110">
        <v>0.24392280727624799</v>
      </c>
      <c r="FV110">
        <v>0.500083700881361</v>
      </c>
      <c r="FW110">
        <v>0.249952677637338</v>
      </c>
      <c r="FX110">
        <v>0.49405282094033898</v>
      </c>
      <c r="FY110">
        <v>0.25598254799842801</v>
      </c>
    </row>
    <row r="111" spans="1:181" x14ac:dyDescent="0.25">
      <c r="A111" t="s">
        <v>501</v>
      </c>
      <c r="B111" t="s">
        <v>182</v>
      </c>
      <c r="C111" t="s">
        <v>183</v>
      </c>
      <c r="F111" t="s">
        <v>502</v>
      </c>
      <c r="G111">
        <v>172</v>
      </c>
      <c r="H111" t="s">
        <v>298</v>
      </c>
      <c r="J111">
        <v>1024</v>
      </c>
      <c r="K111">
        <v>4</v>
      </c>
      <c r="L111" t="s">
        <v>198</v>
      </c>
      <c r="M111">
        <v>4</v>
      </c>
      <c r="N111" t="b">
        <v>1</v>
      </c>
      <c r="O111">
        <v>16</v>
      </c>
      <c r="P111">
        <v>0.66306756351686602</v>
      </c>
      <c r="Q111">
        <v>10000</v>
      </c>
      <c r="W111">
        <v>512</v>
      </c>
      <c r="X111">
        <v>8</v>
      </c>
      <c r="Z111">
        <v>2</v>
      </c>
      <c r="AA111">
        <v>1.01</v>
      </c>
      <c r="AE111">
        <v>1.5660460575319299</v>
      </c>
      <c r="AF111" t="b">
        <v>0</v>
      </c>
      <c r="AG111" t="s">
        <v>187</v>
      </c>
      <c r="AH111" t="s">
        <v>241</v>
      </c>
      <c r="AI111">
        <v>300</v>
      </c>
      <c r="AL111" t="s">
        <v>202</v>
      </c>
      <c r="AM111">
        <v>284</v>
      </c>
      <c r="AP111" t="s">
        <v>202</v>
      </c>
      <c r="AQ111">
        <v>211</v>
      </c>
      <c r="AT111" t="s">
        <v>188</v>
      </c>
      <c r="BH111">
        <v>7</v>
      </c>
      <c r="BI111">
        <v>2</v>
      </c>
      <c r="BK111">
        <v>3.70768279287274E-2</v>
      </c>
      <c r="BL111" t="s">
        <v>317</v>
      </c>
      <c r="BO111">
        <v>0.74025395507849101</v>
      </c>
      <c r="BP111" t="b">
        <v>0</v>
      </c>
      <c r="BR111" t="s">
        <v>192</v>
      </c>
      <c r="BS111" t="s">
        <v>213</v>
      </c>
      <c r="BT111" t="s">
        <v>220</v>
      </c>
      <c r="BU111" t="s">
        <v>221</v>
      </c>
      <c r="EW111">
        <v>17.3476364215343</v>
      </c>
      <c r="EX111">
        <v>100</v>
      </c>
      <c r="EY111">
        <v>1</v>
      </c>
      <c r="EZ111" t="b">
        <v>0</v>
      </c>
      <c r="FJ111">
        <v>0.60204265613210906</v>
      </c>
      <c r="FK111">
        <v>0.176481110354264</v>
      </c>
      <c r="FL111">
        <v>17</v>
      </c>
      <c r="FO111">
        <v>470</v>
      </c>
      <c r="FQ111" s="1" t="s">
        <v>503</v>
      </c>
      <c r="FR111">
        <v>0.79183326667069398</v>
      </c>
      <c r="FS111">
        <v>4.3333388864994001E-2</v>
      </c>
      <c r="FT111">
        <v>0.49484949180687399</v>
      </c>
      <c r="FU111">
        <v>0.25517703592777202</v>
      </c>
      <c r="FV111">
        <v>0.50714735086281604</v>
      </c>
      <c r="FW111">
        <v>0.24305497109889901</v>
      </c>
      <c r="FX111">
        <v>0.51944520991875698</v>
      </c>
      <c r="FY111">
        <v>0.23093290627002699</v>
      </c>
    </row>
    <row r="112" spans="1:181" x14ac:dyDescent="0.25">
      <c r="A112" t="s">
        <v>504</v>
      </c>
      <c r="B112" t="s">
        <v>182</v>
      </c>
      <c r="C112" t="s">
        <v>183</v>
      </c>
      <c r="F112" t="s">
        <v>505</v>
      </c>
      <c r="G112">
        <v>176</v>
      </c>
      <c r="H112" t="s">
        <v>212</v>
      </c>
      <c r="J112">
        <v>1024</v>
      </c>
      <c r="K112">
        <v>4</v>
      </c>
      <c r="L112" t="s">
        <v>277</v>
      </c>
      <c r="N112" t="b">
        <v>0</v>
      </c>
      <c r="O112">
        <v>43</v>
      </c>
      <c r="P112">
        <v>0.42789644942296801</v>
      </c>
      <c r="Q112">
        <v>10000</v>
      </c>
      <c r="U112">
        <v>484</v>
      </c>
      <c r="AE112">
        <v>1.7379962994077001</v>
      </c>
      <c r="AF112" t="b">
        <v>0</v>
      </c>
      <c r="AG112" t="s">
        <v>187</v>
      </c>
      <c r="AH112" t="s">
        <v>202</v>
      </c>
      <c r="AI112">
        <v>278</v>
      </c>
      <c r="AJ112">
        <v>1.7379962994077001</v>
      </c>
      <c r="AK112" t="s">
        <v>187</v>
      </c>
      <c r="AL112" t="s">
        <v>202</v>
      </c>
      <c r="AM112">
        <v>278</v>
      </c>
      <c r="AN112">
        <v>1.7379962994077001</v>
      </c>
      <c r="AO112" t="s">
        <v>225</v>
      </c>
      <c r="AP112" t="s">
        <v>202</v>
      </c>
      <c r="AQ112">
        <v>535</v>
      </c>
      <c r="AR112">
        <v>1.9253274573821799</v>
      </c>
      <c r="AS112" t="s">
        <v>199</v>
      </c>
      <c r="AT112" t="s">
        <v>202</v>
      </c>
      <c r="BG112">
        <v>4</v>
      </c>
      <c r="BK112">
        <v>7.6942247929896396E-3</v>
      </c>
      <c r="BL112" t="s">
        <v>317</v>
      </c>
      <c r="BO112">
        <v>9.20178517623753E-2</v>
      </c>
      <c r="BP112" t="b">
        <v>1</v>
      </c>
      <c r="BR112" t="s">
        <v>207</v>
      </c>
      <c r="BS112" t="s">
        <v>246</v>
      </c>
      <c r="BT112" t="s">
        <v>220</v>
      </c>
      <c r="BU112" t="s">
        <v>188</v>
      </c>
      <c r="EW112">
        <v>8.93335687165618</v>
      </c>
      <c r="EZ112" t="b">
        <v>1</v>
      </c>
      <c r="FH112" t="s">
        <v>193</v>
      </c>
      <c r="FJ112">
        <v>0.56975869890293196</v>
      </c>
      <c r="FK112">
        <v>0.21015172637998999</v>
      </c>
      <c r="FL112">
        <v>17</v>
      </c>
      <c r="FR112">
        <v>0.79081126872858998</v>
      </c>
      <c r="FS112">
        <v>4.3759925290942102E-2</v>
      </c>
      <c r="FT112">
        <v>0.42893315912230501</v>
      </c>
      <c r="FU112">
        <v>0.32611733675003002</v>
      </c>
      <c r="FV112">
        <v>0.45923241399010301</v>
      </c>
      <c r="FW112">
        <v>0.29334762692451399</v>
      </c>
      <c r="FX112">
        <v>0.489531668857901</v>
      </c>
      <c r="FY112">
        <v>0.26057791709899902</v>
      </c>
    </row>
    <row r="113" spans="1:181" x14ac:dyDescent="0.25">
      <c r="A113" t="s">
        <v>506</v>
      </c>
      <c r="B113" t="s">
        <v>182</v>
      </c>
      <c r="C113" t="s">
        <v>183</v>
      </c>
      <c r="F113" t="s">
        <v>507</v>
      </c>
      <c r="G113">
        <v>163</v>
      </c>
      <c r="H113" t="s">
        <v>212</v>
      </c>
      <c r="J113">
        <v>1024</v>
      </c>
      <c r="K113">
        <v>4</v>
      </c>
      <c r="L113" t="s">
        <v>255</v>
      </c>
      <c r="N113" t="b">
        <v>1</v>
      </c>
      <c r="O113">
        <v>49</v>
      </c>
      <c r="P113">
        <v>0.75929189511719597</v>
      </c>
      <c r="Q113">
        <v>10000</v>
      </c>
      <c r="U113">
        <v>486</v>
      </c>
      <c r="AE113">
        <v>1.17642657721001</v>
      </c>
      <c r="AF113" t="b">
        <v>1</v>
      </c>
      <c r="AG113" t="s">
        <v>187</v>
      </c>
      <c r="AH113" t="s">
        <v>202</v>
      </c>
      <c r="AI113">
        <v>413</v>
      </c>
      <c r="AJ113">
        <v>1.17642657721001</v>
      </c>
      <c r="AK113" t="s">
        <v>187</v>
      </c>
      <c r="AL113" t="s">
        <v>202</v>
      </c>
      <c r="BG113">
        <v>2</v>
      </c>
      <c r="BK113">
        <v>8.5009118736544903E-2</v>
      </c>
      <c r="BL113" t="s">
        <v>200</v>
      </c>
      <c r="BO113">
        <v>9.1209565436266404E-2</v>
      </c>
      <c r="BP113" t="b">
        <v>1</v>
      </c>
      <c r="BR113" t="s">
        <v>192</v>
      </c>
      <c r="BS113" t="s">
        <v>191</v>
      </c>
      <c r="BT113" t="s">
        <v>220</v>
      </c>
      <c r="BU113" t="s">
        <v>202</v>
      </c>
      <c r="EW113">
        <v>3.5734384408235198</v>
      </c>
      <c r="EZ113" t="b">
        <v>1</v>
      </c>
      <c r="FH113" t="s">
        <v>214</v>
      </c>
      <c r="FJ113">
        <v>0.57771342887298804</v>
      </c>
      <c r="FK113">
        <v>0.20102841034531499</v>
      </c>
      <c r="FL113">
        <v>16</v>
      </c>
      <c r="FR113">
        <v>0.79068864572735498</v>
      </c>
      <c r="FS113">
        <v>4.3811243027448599E-2</v>
      </c>
      <c r="FT113">
        <v>0.465321496518596</v>
      </c>
      <c r="FU113">
        <v>0.28588110208511303</v>
      </c>
      <c r="FV113">
        <v>0.47122582044580402</v>
      </c>
      <c r="FW113">
        <v>0.27963699400424902</v>
      </c>
      <c r="FX113">
        <v>0.47713014437301299</v>
      </c>
      <c r="FY113">
        <v>0.27339288592338501</v>
      </c>
    </row>
    <row r="114" spans="1:181" x14ac:dyDescent="0.25">
      <c r="A114" t="s">
        <v>508</v>
      </c>
      <c r="B114" t="s">
        <v>182</v>
      </c>
      <c r="C114" t="s">
        <v>183</v>
      </c>
      <c r="F114" t="s">
        <v>509</v>
      </c>
      <c r="G114">
        <v>323</v>
      </c>
      <c r="H114" t="s">
        <v>389</v>
      </c>
      <c r="J114">
        <v>1024</v>
      </c>
      <c r="K114">
        <v>4</v>
      </c>
      <c r="L114" t="s">
        <v>255</v>
      </c>
      <c r="M114">
        <v>5</v>
      </c>
      <c r="N114" t="b">
        <v>0</v>
      </c>
      <c r="O114">
        <v>40</v>
      </c>
      <c r="P114">
        <v>0.31129015021164702</v>
      </c>
      <c r="Q114">
        <v>10000</v>
      </c>
      <c r="U114">
        <v>491</v>
      </c>
      <c r="AE114">
        <v>1.6501186349158099</v>
      </c>
      <c r="AF114" t="b">
        <v>0</v>
      </c>
      <c r="AG114" t="s">
        <v>225</v>
      </c>
      <c r="AH114" t="s">
        <v>202</v>
      </c>
      <c r="AI114">
        <v>491</v>
      </c>
      <c r="AJ114">
        <v>1.6501186349158099</v>
      </c>
      <c r="AK114" t="s">
        <v>225</v>
      </c>
      <c r="AL114" t="s">
        <v>202</v>
      </c>
      <c r="AM114">
        <v>491</v>
      </c>
      <c r="AN114">
        <v>1.6501186349158099</v>
      </c>
      <c r="AO114" t="s">
        <v>225</v>
      </c>
      <c r="AP114" t="s">
        <v>202</v>
      </c>
      <c r="AQ114">
        <v>491</v>
      </c>
      <c r="AR114">
        <v>1.6501186349158099</v>
      </c>
      <c r="AS114" t="s">
        <v>225</v>
      </c>
      <c r="AT114" t="s">
        <v>202</v>
      </c>
      <c r="AU114">
        <v>491</v>
      </c>
      <c r="AV114">
        <v>1.6501186349158099</v>
      </c>
      <c r="AW114" t="s">
        <v>225</v>
      </c>
      <c r="AX114" t="s">
        <v>202</v>
      </c>
      <c r="BG114">
        <v>5</v>
      </c>
      <c r="BJ114">
        <v>1.2344394218046</v>
      </c>
      <c r="BK114">
        <v>4.3143449727032199E-2</v>
      </c>
      <c r="BL114" t="s">
        <v>189</v>
      </c>
      <c r="BO114">
        <v>0.27288155237218298</v>
      </c>
      <c r="BP114" t="b">
        <v>1</v>
      </c>
      <c r="BR114" t="s">
        <v>207</v>
      </c>
      <c r="BS114" t="s">
        <v>201</v>
      </c>
      <c r="BT114" t="s">
        <v>220</v>
      </c>
      <c r="BU114" t="s">
        <v>202</v>
      </c>
      <c r="EW114">
        <v>9.8156313562818802</v>
      </c>
      <c r="EZ114" t="b">
        <v>0</v>
      </c>
      <c r="FJ114">
        <v>0.66493909220779002</v>
      </c>
      <c r="FK114">
        <v>0.12001478951424301</v>
      </c>
      <c r="FL114">
        <v>35</v>
      </c>
      <c r="FO114">
        <v>491</v>
      </c>
      <c r="FR114">
        <v>0.78791076016321004</v>
      </c>
      <c r="FS114">
        <v>4.4981845654547201E-2</v>
      </c>
      <c r="FT114">
        <v>0.62024441768236305</v>
      </c>
      <c r="FU114">
        <v>0.144214302301406</v>
      </c>
      <c r="FV114">
        <v>0.603453258230079</v>
      </c>
      <c r="FW114">
        <v>0.15753126144409099</v>
      </c>
      <c r="FX114">
        <v>0.58666209877779496</v>
      </c>
      <c r="FY114">
        <v>0.17084822058677601</v>
      </c>
    </row>
    <row r="115" spans="1:181" x14ac:dyDescent="0.25">
      <c r="A115" t="s">
        <v>510</v>
      </c>
      <c r="B115" t="s">
        <v>182</v>
      </c>
      <c r="C115" t="s">
        <v>183</v>
      </c>
      <c r="F115" t="s">
        <v>511</v>
      </c>
      <c r="G115">
        <v>174</v>
      </c>
      <c r="H115" t="s">
        <v>271</v>
      </c>
      <c r="J115">
        <v>1024</v>
      </c>
      <c r="K115">
        <v>4</v>
      </c>
      <c r="L115" t="s">
        <v>255</v>
      </c>
      <c r="M115">
        <v>7</v>
      </c>
      <c r="N115" t="b">
        <v>1</v>
      </c>
      <c r="O115">
        <v>10</v>
      </c>
      <c r="P115">
        <v>0.56122104631761205</v>
      </c>
      <c r="Q115">
        <v>10000</v>
      </c>
      <c r="W115">
        <v>512</v>
      </c>
      <c r="X115">
        <v>8</v>
      </c>
      <c r="Z115">
        <v>2</v>
      </c>
      <c r="AA115">
        <v>1.01</v>
      </c>
      <c r="AE115">
        <v>1.10578825936735</v>
      </c>
      <c r="AF115" t="b">
        <v>1</v>
      </c>
      <c r="AG115" t="s">
        <v>187</v>
      </c>
      <c r="AH115" t="s">
        <v>256</v>
      </c>
      <c r="AI115">
        <v>91</v>
      </c>
      <c r="AL115" t="s">
        <v>256</v>
      </c>
      <c r="AM115">
        <v>91</v>
      </c>
      <c r="AP115" t="s">
        <v>256</v>
      </c>
      <c r="AQ115">
        <v>82</v>
      </c>
      <c r="AT115" t="s">
        <v>256</v>
      </c>
      <c r="AU115">
        <v>74</v>
      </c>
      <c r="AX115" t="s">
        <v>256</v>
      </c>
      <c r="AY115">
        <v>66</v>
      </c>
      <c r="BB115" t="s">
        <v>256</v>
      </c>
      <c r="BC115">
        <v>72</v>
      </c>
      <c r="BF115" t="s">
        <v>256</v>
      </c>
      <c r="BH115">
        <v>7</v>
      </c>
      <c r="BI115">
        <v>2</v>
      </c>
      <c r="BK115">
        <v>2.6706647128937101E-2</v>
      </c>
      <c r="BL115" t="s">
        <v>317</v>
      </c>
      <c r="BO115">
        <v>0.31141370881868802</v>
      </c>
      <c r="BP115" t="b">
        <v>1</v>
      </c>
      <c r="BR115" t="s">
        <v>192</v>
      </c>
      <c r="BS115" t="s">
        <v>213</v>
      </c>
      <c r="BT115" t="s">
        <v>220</v>
      </c>
      <c r="BU115" t="s">
        <v>202</v>
      </c>
      <c r="EW115">
        <v>13.1146172549316</v>
      </c>
      <c r="EX115">
        <v>100</v>
      </c>
      <c r="EY115">
        <v>1</v>
      </c>
      <c r="EZ115" t="b">
        <v>1</v>
      </c>
      <c r="FJ115">
        <v>0.53223940257714997</v>
      </c>
      <c r="FK115">
        <v>0.25819010111606699</v>
      </c>
      <c r="FL115">
        <v>17</v>
      </c>
      <c r="FO115">
        <v>101</v>
      </c>
      <c r="FQ115" s="1" t="s">
        <v>512</v>
      </c>
      <c r="FR115">
        <v>0.78683502845359099</v>
      </c>
      <c r="FS115">
        <v>4.5439305094381099E-2</v>
      </c>
      <c r="FT115">
        <v>0.30261374696907001</v>
      </c>
      <c r="FU115">
        <v>0.486347585916519</v>
      </c>
      <c r="FV115">
        <v>0.40494158963892901</v>
      </c>
      <c r="FW115">
        <v>0.364565499126911</v>
      </c>
      <c r="FX115">
        <v>0.50726943230878896</v>
      </c>
      <c r="FY115">
        <v>0.242783412337303</v>
      </c>
    </row>
    <row r="116" spans="1:181" x14ac:dyDescent="0.25">
      <c r="A116" t="s">
        <v>513</v>
      </c>
      <c r="B116" t="s">
        <v>182</v>
      </c>
      <c r="C116" t="s">
        <v>183</v>
      </c>
      <c r="F116" t="s">
        <v>514</v>
      </c>
      <c r="G116">
        <v>316</v>
      </c>
      <c r="H116" t="s">
        <v>271</v>
      </c>
      <c r="J116">
        <v>1024</v>
      </c>
      <c r="K116">
        <v>4</v>
      </c>
      <c r="L116" t="s">
        <v>237</v>
      </c>
      <c r="M116">
        <v>2</v>
      </c>
      <c r="N116" t="b">
        <v>1</v>
      </c>
      <c r="O116">
        <v>49</v>
      </c>
      <c r="P116">
        <v>0.54872697048653896</v>
      </c>
      <c r="Q116">
        <v>10000</v>
      </c>
      <c r="W116">
        <v>512</v>
      </c>
      <c r="X116">
        <v>8</v>
      </c>
      <c r="Z116">
        <v>2</v>
      </c>
      <c r="AA116">
        <v>1.01</v>
      </c>
      <c r="AE116">
        <v>1.1207871144505099</v>
      </c>
      <c r="AF116" t="b">
        <v>0</v>
      </c>
      <c r="AG116" t="s">
        <v>225</v>
      </c>
      <c r="AH116" t="s">
        <v>188</v>
      </c>
      <c r="AI116">
        <v>292</v>
      </c>
      <c r="AL116" t="s">
        <v>202</v>
      </c>
      <c r="BH116">
        <v>7</v>
      </c>
      <c r="BI116">
        <v>2</v>
      </c>
      <c r="BJ116">
        <v>0.966767046781842</v>
      </c>
      <c r="BK116">
        <v>8.2417689521826903E-2</v>
      </c>
      <c r="BL116" t="s">
        <v>189</v>
      </c>
      <c r="BO116">
        <v>0.62851478773234604</v>
      </c>
      <c r="BP116" t="b">
        <v>0</v>
      </c>
      <c r="BR116" t="s">
        <v>190</v>
      </c>
      <c r="BS116" t="s">
        <v>208</v>
      </c>
      <c r="BT116" t="s">
        <v>220</v>
      </c>
      <c r="BU116" t="s">
        <v>202</v>
      </c>
      <c r="EW116">
        <v>40.770573582851704</v>
      </c>
      <c r="EX116">
        <v>100</v>
      </c>
      <c r="EY116">
        <v>1</v>
      </c>
      <c r="EZ116" t="b">
        <v>0</v>
      </c>
      <c r="FJ116">
        <v>0.70917202264573098</v>
      </c>
      <c r="FK116">
        <v>9.2682297341525499E-2</v>
      </c>
      <c r="FL116">
        <v>36</v>
      </c>
      <c r="FO116">
        <v>292</v>
      </c>
      <c r="FQ116" s="1" t="s">
        <v>515</v>
      </c>
      <c r="FR116">
        <v>0.78545453013490596</v>
      </c>
      <c r="FS116">
        <v>4.60297586396336E-2</v>
      </c>
      <c r="FT116">
        <v>0.58278218997377995</v>
      </c>
      <c r="FU116">
        <v>0.17407070100307401</v>
      </c>
      <c r="FV116">
        <v>0.67103076890114399</v>
      </c>
      <c r="FW116">
        <v>0.116008566692471</v>
      </c>
      <c r="FX116">
        <v>0.75927934782850803</v>
      </c>
      <c r="FY116">
        <v>5.79464323818683E-2</v>
      </c>
    </row>
    <row r="117" spans="1:181" x14ac:dyDescent="0.25">
      <c r="A117" t="s">
        <v>516</v>
      </c>
      <c r="B117" t="s">
        <v>182</v>
      </c>
      <c r="C117" t="s">
        <v>183</v>
      </c>
      <c r="F117" t="s">
        <v>517</v>
      </c>
      <c r="G117">
        <v>177</v>
      </c>
      <c r="H117" t="s">
        <v>217</v>
      </c>
      <c r="J117">
        <v>1024</v>
      </c>
      <c r="K117">
        <v>4</v>
      </c>
      <c r="L117" t="s">
        <v>218</v>
      </c>
      <c r="N117" t="b">
        <v>0</v>
      </c>
      <c r="O117">
        <v>22</v>
      </c>
      <c r="P117">
        <v>0.43543219270938099</v>
      </c>
      <c r="Q117">
        <v>10000</v>
      </c>
      <c r="U117">
        <v>453</v>
      </c>
      <c r="AE117">
        <v>1.55691715251982</v>
      </c>
      <c r="AF117" t="b">
        <v>0</v>
      </c>
      <c r="AG117" t="s">
        <v>199</v>
      </c>
      <c r="AH117" t="s">
        <v>202</v>
      </c>
      <c r="AI117">
        <v>705</v>
      </c>
      <c r="AJ117">
        <v>1.55691715251982</v>
      </c>
      <c r="AK117" t="s">
        <v>199</v>
      </c>
      <c r="AL117" t="s">
        <v>202</v>
      </c>
      <c r="AM117">
        <v>1024</v>
      </c>
      <c r="AN117">
        <v>1.5312628248945399</v>
      </c>
      <c r="AO117" t="s">
        <v>199</v>
      </c>
      <c r="AP117" t="s">
        <v>202</v>
      </c>
      <c r="AQ117">
        <v>1024</v>
      </c>
      <c r="AR117">
        <v>1.99314103669973</v>
      </c>
      <c r="AS117" t="s">
        <v>199</v>
      </c>
      <c r="AT117" t="s">
        <v>202</v>
      </c>
      <c r="BG117">
        <v>4</v>
      </c>
      <c r="BK117">
        <v>9.9762096842056208E-3</v>
      </c>
      <c r="BL117" t="s">
        <v>200</v>
      </c>
      <c r="BO117">
        <v>0.22094778981878599</v>
      </c>
      <c r="BP117" t="b">
        <v>1</v>
      </c>
      <c r="BR117" t="s">
        <v>192</v>
      </c>
      <c r="BS117" t="s">
        <v>191</v>
      </c>
      <c r="BT117" t="s">
        <v>220</v>
      </c>
      <c r="BU117" t="s">
        <v>241</v>
      </c>
      <c r="EW117">
        <v>3.3528941563692198</v>
      </c>
      <c r="EZ117" t="b">
        <v>0</v>
      </c>
      <c r="FH117" t="s">
        <v>193</v>
      </c>
      <c r="FJ117">
        <v>0.55847494559981703</v>
      </c>
      <c r="FK117">
        <v>0.22025354579091</v>
      </c>
      <c r="FL117">
        <v>17</v>
      </c>
      <c r="FR117">
        <v>0.78340721285737702</v>
      </c>
      <c r="FS117">
        <v>4.6912435442209202E-2</v>
      </c>
      <c r="FT117">
        <v>0.45023545975850998</v>
      </c>
      <c r="FU117">
        <v>0.30224104970693499</v>
      </c>
      <c r="FV117">
        <v>0.44600881197103598</v>
      </c>
      <c r="FW117">
        <v>0.30692410096526102</v>
      </c>
      <c r="FX117">
        <v>0.44178216418356198</v>
      </c>
      <c r="FY117">
        <v>0.31160715222358698</v>
      </c>
    </row>
    <row r="118" spans="1:181" x14ac:dyDescent="0.25">
      <c r="A118" t="s">
        <v>518</v>
      </c>
      <c r="B118" t="s">
        <v>182</v>
      </c>
      <c r="C118" t="s">
        <v>183</v>
      </c>
      <c r="F118" t="s">
        <v>519</v>
      </c>
      <c r="G118">
        <v>174</v>
      </c>
      <c r="H118" t="s">
        <v>250</v>
      </c>
      <c r="J118">
        <v>1024</v>
      </c>
      <c r="K118">
        <v>4</v>
      </c>
      <c r="L118" t="s">
        <v>277</v>
      </c>
      <c r="N118" t="b">
        <v>1</v>
      </c>
      <c r="O118">
        <v>27</v>
      </c>
      <c r="P118">
        <v>0.50381443312924401</v>
      </c>
      <c r="Q118">
        <v>10000</v>
      </c>
      <c r="U118">
        <v>147</v>
      </c>
      <c r="AE118">
        <v>1.9092685755451899</v>
      </c>
      <c r="AF118" t="b">
        <v>1</v>
      </c>
      <c r="AG118" t="s">
        <v>187</v>
      </c>
      <c r="AH118" t="s">
        <v>202</v>
      </c>
      <c r="AI118">
        <v>76</v>
      </c>
      <c r="AJ118">
        <v>1.9092685755451899</v>
      </c>
      <c r="AK118" t="s">
        <v>187</v>
      </c>
      <c r="AL118" t="s">
        <v>202</v>
      </c>
      <c r="AM118">
        <v>39</v>
      </c>
      <c r="AN118">
        <v>1.9092685755451899</v>
      </c>
      <c r="AO118" t="s">
        <v>187</v>
      </c>
      <c r="AP118" t="s">
        <v>202</v>
      </c>
      <c r="BG118">
        <v>3</v>
      </c>
      <c r="BK118">
        <v>1.0185852221637299E-2</v>
      </c>
      <c r="BL118" t="s">
        <v>317</v>
      </c>
      <c r="BO118">
        <v>0.77709292002282004</v>
      </c>
      <c r="BP118" t="b">
        <v>1</v>
      </c>
      <c r="BR118" t="s">
        <v>207</v>
      </c>
      <c r="BS118" t="s">
        <v>246</v>
      </c>
      <c r="BT118" t="s">
        <v>220</v>
      </c>
      <c r="BU118" t="s">
        <v>202</v>
      </c>
      <c r="EW118">
        <v>4.6121824117496999</v>
      </c>
      <c r="EZ118" t="b">
        <v>1</v>
      </c>
      <c r="FH118" t="s">
        <v>193</v>
      </c>
      <c r="FJ118">
        <v>0.59210397681964799</v>
      </c>
      <c r="FK118">
        <v>0.18471122595171099</v>
      </c>
      <c r="FL118">
        <v>17</v>
      </c>
      <c r="FR118">
        <v>0.78311981478769099</v>
      </c>
      <c r="FS118">
        <v>4.7037014737725202E-2</v>
      </c>
      <c r="FT118">
        <v>0.485072058006008</v>
      </c>
      <c r="FU118">
        <v>0.26515078544616699</v>
      </c>
      <c r="FV118">
        <v>0.49659605783562699</v>
      </c>
      <c r="FW118">
        <v>0.25354833155870399</v>
      </c>
      <c r="FX118">
        <v>0.50812005766524504</v>
      </c>
      <c r="FY118">
        <v>0.24194587767124101</v>
      </c>
    </row>
    <row r="119" spans="1:181" x14ac:dyDescent="0.25">
      <c r="A119" t="s">
        <v>520</v>
      </c>
      <c r="B119" t="s">
        <v>182</v>
      </c>
      <c r="C119" t="s">
        <v>183</v>
      </c>
      <c r="F119" t="s">
        <v>521</v>
      </c>
      <c r="G119">
        <v>170</v>
      </c>
      <c r="H119" t="s">
        <v>185</v>
      </c>
      <c r="J119">
        <v>1024</v>
      </c>
      <c r="K119">
        <v>4</v>
      </c>
      <c r="L119" t="s">
        <v>224</v>
      </c>
      <c r="N119" t="b">
        <v>1</v>
      </c>
      <c r="O119">
        <v>36</v>
      </c>
      <c r="P119">
        <v>0.37155206723352502</v>
      </c>
      <c r="Q119">
        <v>10000</v>
      </c>
      <c r="U119">
        <v>308</v>
      </c>
      <c r="AE119">
        <v>1.6398093255903099</v>
      </c>
      <c r="AF119" t="b">
        <v>0</v>
      </c>
      <c r="AG119" t="s">
        <v>199</v>
      </c>
      <c r="AH119" t="s">
        <v>202</v>
      </c>
      <c r="AI119">
        <v>505</v>
      </c>
      <c r="AJ119">
        <v>1.6398093255903099</v>
      </c>
      <c r="AK119" t="s">
        <v>199</v>
      </c>
      <c r="AL119" t="s">
        <v>202</v>
      </c>
      <c r="AM119">
        <v>505</v>
      </c>
      <c r="AN119">
        <v>1.6398093255903099</v>
      </c>
      <c r="AO119" t="s">
        <v>225</v>
      </c>
      <c r="AP119" t="s">
        <v>202</v>
      </c>
      <c r="BG119">
        <v>3</v>
      </c>
      <c r="BK119">
        <v>8.1689002793312801E-2</v>
      </c>
      <c r="BL119" t="s">
        <v>200</v>
      </c>
      <c r="BO119">
        <v>0.32247074395562803</v>
      </c>
      <c r="BP119" t="b">
        <v>1</v>
      </c>
      <c r="BR119" t="s">
        <v>192</v>
      </c>
      <c r="BS119" t="s">
        <v>201</v>
      </c>
      <c r="BT119" t="s">
        <v>220</v>
      </c>
      <c r="BU119" t="s">
        <v>202</v>
      </c>
      <c r="EW119">
        <v>3.62273046848706</v>
      </c>
      <c r="EZ119" t="b">
        <v>1</v>
      </c>
      <c r="FH119" t="s">
        <v>193</v>
      </c>
      <c r="FJ119">
        <v>0.55135343298074302</v>
      </c>
      <c r="FK119">
        <v>0.22743353061377999</v>
      </c>
      <c r="FL119">
        <v>17</v>
      </c>
      <c r="FR119">
        <v>0.78004428097427403</v>
      </c>
      <c r="FS119">
        <v>4.8380518332123701E-2</v>
      </c>
      <c r="FT119">
        <v>0.43677390126510701</v>
      </c>
      <c r="FU119">
        <v>0.31722363829612699</v>
      </c>
      <c r="FV119">
        <v>0.43700800898397801</v>
      </c>
      <c r="FW119">
        <v>0.31696003675460799</v>
      </c>
      <c r="FX119">
        <v>0.43724211670284902</v>
      </c>
      <c r="FY119">
        <v>0.31669643521308899</v>
      </c>
    </row>
    <row r="120" spans="1:181" x14ac:dyDescent="0.25">
      <c r="A120" t="s">
        <v>522</v>
      </c>
      <c r="B120" t="s">
        <v>182</v>
      </c>
      <c r="C120" t="s">
        <v>183</v>
      </c>
      <c r="F120" t="s">
        <v>523</v>
      </c>
      <c r="G120">
        <v>164</v>
      </c>
      <c r="H120" t="s">
        <v>276</v>
      </c>
      <c r="J120">
        <v>1024</v>
      </c>
      <c r="K120">
        <v>4</v>
      </c>
      <c r="L120" t="s">
        <v>245</v>
      </c>
      <c r="N120" t="b">
        <v>1</v>
      </c>
      <c r="O120">
        <v>35</v>
      </c>
      <c r="P120">
        <v>0.67519637619096695</v>
      </c>
      <c r="Q120">
        <v>10000</v>
      </c>
      <c r="U120">
        <v>486</v>
      </c>
      <c r="AE120">
        <v>1.0783027305784101</v>
      </c>
      <c r="AF120" t="b">
        <v>0</v>
      </c>
      <c r="AG120" t="s">
        <v>225</v>
      </c>
      <c r="AH120" t="s">
        <v>188</v>
      </c>
      <c r="AI120">
        <v>486</v>
      </c>
      <c r="AJ120">
        <v>1.0783027305784101</v>
      </c>
      <c r="AK120" t="s">
        <v>225</v>
      </c>
      <c r="AL120" t="s">
        <v>188</v>
      </c>
      <c r="BG120">
        <v>2</v>
      </c>
      <c r="BK120">
        <v>9.0975473163934298E-2</v>
      </c>
      <c r="BL120" t="s">
        <v>317</v>
      </c>
      <c r="BO120">
        <v>0.347881181017967</v>
      </c>
      <c r="BP120" t="b">
        <v>0</v>
      </c>
      <c r="BR120" t="s">
        <v>190</v>
      </c>
      <c r="BS120" t="s">
        <v>213</v>
      </c>
      <c r="BT120" t="s">
        <v>220</v>
      </c>
      <c r="BU120" t="s">
        <v>221</v>
      </c>
      <c r="EW120">
        <v>4.8818631428569503</v>
      </c>
      <c r="EZ120" t="b">
        <v>0</v>
      </c>
      <c r="FH120" t="s">
        <v>193</v>
      </c>
      <c r="FJ120">
        <v>0.54634706749841599</v>
      </c>
      <c r="FK120">
        <v>0.23611782553295199</v>
      </c>
      <c r="FL120">
        <v>16</v>
      </c>
      <c r="FR120">
        <v>0.77960296774721904</v>
      </c>
      <c r="FS120">
        <v>4.85748518258333E-2</v>
      </c>
      <c r="FT120">
        <v>0.36138883640108199</v>
      </c>
      <c r="FU120">
        <v>0.40782421827316201</v>
      </c>
      <c r="FV120">
        <v>0.42971911737401403</v>
      </c>
      <c r="FW120">
        <v>0.32988931238651198</v>
      </c>
      <c r="FX120">
        <v>0.498049398346946</v>
      </c>
      <c r="FY120">
        <v>0.251954406499862</v>
      </c>
    </row>
    <row r="121" spans="1:181" x14ac:dyDescent="0.25">
      <c r="A121" t="s">
        <v>524</v>
      </c>
      <c r="B121" t="s">
        <v>182</v>
      </c>
      <c r="C121" t="s">
        <v>183</v>
      </c>
      <c r="F121" t="s">
        <v>525</v>
      </c>
      <c r="G121">
        <v>164</v>
      </c>
      <c r="H121" t="s">
        <v>250</v>
      </c>
      <c r="J121">
        <v>1024</v>
      </c>
      <c r="K121">
        <v>4</v>
      </c>
      <c r="L121" t="s">
        <v>224</v>
      </c>
      <c r="N121" t="b">
        <v>1</v>
      </c>
      <c r="O121">
        <v>48</v>
      </c>
      <c r="P121">
        <v>0.67821547582349995</v>
      </c>
      <c r="Q121">
        <v>10000</v>
      </c>
      <c r="U121">
        <v>163</v>
      </c>
      <c r="AE121">
        <v>1.72096987628089</v>
      </c>
      <c r="AF121" t="b">
        <v>1</v>
      </c>
      <c r="AG121" t="s">
        <v>225</v>
      </c>
      <c r="AH121" t="s">
        <v>202</v>
      </c>
      <c r="AI121">
        <v>163</v>
      </c>
      <c r="AJ121">
        <v>1.72096987628089</v>
      </c>
      <c r="AK121" t="s">
        <v>225</v>
      </c>
      <c r="AL121" t="s">
        <v>202</v>
      </c>
      <c r="AM121">
        <v>163</v>
      </c>
      <c r="AN121">
        <v>1.72096987628089</v>
      </c>
      <c r="AO121" t="s">
        <v>225</v>
      </c>
      <c r="AP121" t="s">
        <v>202</v>
      </c>
      <c r="AQ121">
        <v>163</v>
      </c>
      <c r="AR121">
        <v>1.72096987628089</v>
      </c>
      <c r="AS121" t="s">
        <v>225</v>
      </c>
      <c r="AT121" t="s">
        <v>202</v>
      </c>
      <c r="AU121">
        <v>163</v>
      </c>
      <c r="AV121">
        <v>1.72096987628089</v>
      </c>
      <c r="AW121" t="s">
        <v>225</v>
      </c>
      <c r="AX121" t="s">
        <v>202</v>
      </c>
      <c r="BG121">
        <v>5</v>
      </c>
      <c r="BK121">
        <v>3.7607277384560898E-2</v>
      </c>
      <c r="BL121" t="s">
        <v>317</v>
      </c>
      <c r="BO121">
        <v>0.68082807794927203</v>
      </c>
      <c r="BP121" t="b">
        <v>0</v>
      </c>
      <c r="BR121" t="s">
        <v>192</v>
      </c>
      <c r="BS121" t="s">
        <v>191</v>
      </c>
      <c r="BT121" t="s">
        <v>220</v>
      </c>
      <c r="BU121" t="s">
        <v>241</v>
      </c>
      <c r="EW121">
        <v>8.7785963200462191</v>
      </c>
      <c r="EZ121" t="b">
        <v>0</v>
      </c>
      <c r="FH121" t="s">
        <v>193</v>
      </c>
      <c r="FJ121">
        <v>0.52601109049124195</v>
      </c>
      <c r="FK121">
        <v>0.25721973615388</v>
      </c>
      <c r="FL121">
        <v>16</v>
      </c>
      <c r="FR121">
        <v>0.77661743589318999</v>
      </c>
      <c r="FS121">
        <v>4.9899769946932702E-2</v>
      </c>
      <c r="FT121">
        <v>0.442285790007104</v>
      </c>
      <c r="FU121">
        <v>0.31104514002799899</v>
      </c>
      <c r="FV121">
        <v>0.40070791779026799</v>
      </c>
      <c r="FW121">
        <v>0.36087971925735401</v>
      </c>
      <c r="FX121">
        <v>0.35913004557343298</v>
      </c>
      <c r="FY121">
        <v>0.41071429848670898</v>
      </c>
    </row>
    <row r="122" spans="1:181" x14ac:dyDescent="0.25">
      <c r="A122" t="s">
        <v>526</v>
      </c>
      <c r="B122" t="s">
        <v>182</v>
      </c>
      <c r="C122" t="s">
        <v>183</v>
      </c>
      <c r="F122" t="s">
        <v>527</v>
      </c>
      <c r="G122">
        <v>173</v>
      </c>
      <c r="H122" t="s">
        <v>185</v>
      </c>
      <c r="J122">
        <v>1024</v>
      </c>
      <c r="K122">
        <v>4</v>
      </c>
      <c r="L122" t="s">
        <v>310</v>
      </c>
      <c r="N122" t="b">
        <v>0</v>
      </c>
      <c r="O122">
        <v>22</v>
      </c>
      <c r="P122">
        <v>0.244118031746695</v>
      </c>
      <c r="Q122">
        <v>10000</v>
      </c>
      <c r="U122">
        <v>264</v>
      </c>
      <c r="AE122">
        <v>1.97995267998507</v>
      </c>
      <c r="AF122" t="b">
        <v>0</v>
      </c>
      <c r="AG122" t="s">
        <v>187</v>
      </c>
      <c r="AH122" t="s">
        <v>202</v>
      </c>
      <c r="AI122">
        <v>133</v>
      </c>
      <c r="AJ122">
        <v>1.97995267998507</v>
      </c>
      <c r="AK122" t="s">
        <v>187</v>
      </c>
      <c r="AL122" t="s">
        <v>188</v>
      </c>
      <c r="AM122">
        <v>133</v>
      </c>
      <c r="AN122">
        <v>1.97995267998507</v>
      </c>
      <c r="AO122" t="s">
        <v>225</v>
      </c>
      <c r="AP122" t="s">
        <v>188</v>
      </c>
      <c r="AQ122">
        <v>74</v>
      </c>
      <c r="AR122">
        <v>1.7818902565871999</v>
      </c>
      <c r="AS122" t="s">
        <v>187</v>
      </c>
      <c r="AT122" t="s">
        <v>202</v>
      </c>
      <c r="BG122">
        <v>4</v>
      </c>
      <c r="BK122">
        <v>6.2733528196767793E-2</v>
      </c>
      <c r="BL122" t="s">
        <v>200</v>
      </c>
      <c r="BO122">
        <v>0.48139296554248701</v>
      </c>
      <c r="BP122" t="b">
        <v>1</v>
      </c>
      <c r="BR122" t="s">
        <v>207</v>
      </c>
      <c r="BS122" t="s">
        <v>191</v>
      </c>
      <c r="BT122" t="s">
        <v>220</v>
      </c>
      <c r="BU122" t="s">
        <v>202</v>
      </c>
      <c r="EW122">
        <v>4.6678819008861296</v>
      </c>
      <c r="EZ122" t="b">
        <v>1</v>
      </c>
      <c r="FH122" t="s">
        <v>214</v>
      </c>
      <c r="FJ122">
        <v>0.54949555522031901</v>
      </c>
      <c r="FK122">
        <v>0.22922812412596399</v>
      </c>
      <c r="FL122">
        <v>17</v>
      </c>
      <c r="FR122">
        <v>0.77511235695264902</v>
      </c>
      <c r="FS122">
        <v>5.0574451995392601E-2</v>
      </c>
      <c r="FT122">
        <v>0.47180976988360801</v>
      </c>
      <c r="FU122">
        <v>0.27898491919040602</v>
      </c>
      <c r="FV122">
        <v>0.43668715435415401</v>
      </c>
      <c r="FW122">
        <v>0.31855496019124901</v>
      </c>
      <c r="FX122">
        <v>0.4015645388247</v>
      </c>
      <c r="FY122">
        <v>0.35812500119209201</v>
      </c>
    </row>
    <row r="123" spans="1:181" x14ac:dyDescent="0.25">
      <c r="A123" t="s">
        <v>528</v>
      </c>
      <c r="B123" t="s">
        <v>182</v>
      </c>
      <c r="C123" t="s">
        <v>183</v>
      </c>
      <c r="F123" t="s">
        <v>529</v>
      </c>
      <c r="G123">
        <v>177</v>
      </c>
      <c r="H123" t="s">
        <v>206</v>
      </c>
      <c r="J123">
        <v>1024</v>
      </c>
      <c r="K123">
        <v>4</v>
      </c>
      <c r="L123" t="s">
        <v>277</v>
      </c>
      <c r="M123">
        <v>2</v>
      </c>
      <c r="N123" t="b">
        <v>0</v>
      </c>
      <c r="O123">
        <v>33</v>
      </c>
      <c r="P123">
        <v>0.21747663369880901</v>
      </c>
      <c r="Q123">
        <v>10000</v>
      </c>
      <c r="W123">
        <v>512</v>
      </c>
      <c r="X123">
        <v>8</v>
      </c>
      <c r="Z123">
        <v>2</v>
      </c>
      <c r="AA123">
        <v>1.01</v>
      </c>
      <c r="AE123">
        <v>1.1551314797977399</v>
      </c>
      <c r="AF123" t="b">
        <v>0</v>
      </c>
      <c r="AG123" t="s">
        <v>187</v>
      </c>
      <c r="AH123" t="s">
        <v>188</v>
      </c>
      <c r="AI123">
        <v>153</v>
      </c>
      <c r="AL123" t="s">
        <v>188</v>
      </c>
      <c r="BH123">
        <v>7</v>
      </c>
      <c r="BI123">
        <v>2</v>
      </c>
      <c r="BK123">
        <v>1.7537547438466899E-3</v>
      </c>
      <c r="BL123" t="s">
        <v>317</v>
      </c>
      <c r="BO123">
        <v>0.73013170343858902</v>
      </c>
      <c r="BP123" t="b">
        <v>0</v>
      </c>
      <c r="BR123" t="s">
        <v>207</v>
      </c>
      <c r="BS123" t="s">
        <v>219</v>
      </c>
      <c r="BT123" t="s">
        <v>220</v>
      </c>
      <c r="BU123" t="s">
        <v>202</v>
      </c>
      <c r="EW123">
        <v>0</v>
      </c>
      <c r="EX123">
        <v>100</v>
      </c>
      <c r="EY123">
        <v>1</v>
      </c>
      <c r="EZ123" t="b">
        <v>0</v>
      </c>
      <c r="FJ123">
        <v>0.607414718914568</v>
      </c>
      <c r="FK123">
        <v>0.16866473977764401</v>
      </c>
      <c r="FL123">
        <v>18</v>
      </c>
      <c r="FO123">
        <v>177</v>
      </c>
      <c r="FQ123" s="1" t="s">
        <v>530</v>
      </c>
      <c r="FR123">
        <v>0.77444708434194298</v>
      </c>
      <c r="FS123">
        <v>5.0874117761850302E-2</v>
      </c>
      <c r="FT123">
        <v>0.49410848830098397</v>
      </c>
      <c r="FU123">
        <v>0.25592622160911499</v>
      </c>
      <c r="FV123">
        <v>0.523898536200881</v>
      </c>
      <c r="FW123">
        <v>0.22756005078554101</v>
      </c>
      <c r="FX123">
        <v>0.55368858410077804</v>
      </c>
      <c r="FY123">
        <v>0.199193879961967</v>
      </c>
    </row>
    <row r="124" spans="1:181" x14ac:dyDescent="0.25">
      <c r="A124" t="s">
        <v>531</v>
      </c>
      <c r="B124" t="s">
        <v>182</v>
      </c>
      <c r="C124" t="s">
        <v>183</v>
      </c>
      <c r="F124" t="s">
        <v>532</v>
      </c>
      <c r="G124">
        <v>173</v>
      </c>
      <c r="H124" t="s">
        <v>291</v>
      </c>
      <c r="J124">
        <v>1024</v>
      </c>
      <c r="K124">
        <v>4</v>
      </c>
      <c r="L124" t="s">
        <v>218</v>
      </c>
      <c r="M124">
        <v>6</v>
      </c>
      <c r="N124" t="b">
        <v>1</v>
      </c>
      <c r="O124">
        <v>41</v>
      </c>
      <c r="P124">
        <v>0.49779357313427802</v>
      </c>
      <c r="Q124">
        <v>10000</v>
      </c>
      <c r="U124">
        <v>151</v>
      </c>
      <c r="AE124">
        <v>1.36953059420392</v>
      </c>
      <c r="AF124" t="b">
        <v>0</v>
      </c>
      <c r="AG124" t="s">
        <v>225</v>
      </c>
      <c r="AH124" t="s">
        <v>188</v>
      </c>
      <c r="AI124">
        <v>151</v>
      </c>
      <c r="AJ124">
        <v>1.36953059420392</v>
      </c>
      <c r="AK124" t="s">
        <v>225</v>
      </c>
      <c r="AL124" t="s">
        <v>188</v>
      </c>
      <c r="AM124">
        <v>196</v>
      </c>
      <c r="AN124">
        <v>1.2983390738156999</v>
      </c>
      <c r="AO124" t="s">
        <v>199</v>
      </c>
      <c r="AP124" t="s">
        <v>188</v>
      </c>
      <c r="AQ124">
        <v>349</v>
      </c>
      <c r="AR124">
        <v>1.7812024228127601</v>
      </c>
      <c r="AS124" t="s">
        <v>199</v>
      </c>
      <c r="AT124" t="s">
        <v>188</v>
      </c>
      <c r="AU124">
        <v>562</v>
      </c>
      <c r="AV124">
        <v>1.6109021755628401</v>
      </c>
      <c r="AW124" t="s">
        <v>199</v>
      </c>
      <c r="AX124" t="s">
        <v>188</v>
      </c>
      <c r="AY124">
        <v>355</v>
      </c>
      <c r="AZ124">
        <v>1.5828967346690701</v>
      </c>
      <c r="BA124" t="s">
        <v>187</v>
      </c>
      <c r="BB124" t="s">
        <v>188</v>
      </c>
      <c r="BG124">
        <v>6</v>
      </c>
      <c r="BK124">
        <v>2.41229968789635E-2</v>
      </c>
      <c r="BL124" t="s">
        <v>200</v>
      </c>
      <c r="BO124">
        <v>0.27247860153341602</v>
      </c>
      <c r="BP124" t="b">
        <v>0</v>
      </c>
      <c r="BR124" t="s">
        <v>192</v>
      </c>
      <c r="BS124" t="s">
        <v>272</v>
      </c>
      <c r="BT124" t="s">
        <v>220</v>
      </c>
      <c r="BU124" t="s">
        <v>221</v>
      </c>
      <c r="EW124">
        <v>3.4080771732830799</v>
      </c>
      <c r="EZ124" t="b">
        <v>1</v>
      </c>
      <c r="FH124" t="s">
        <v>193</v>
      </c>
      <c r="FJ124">
        <v>0.58812821441729302</v>
      </c>
      <c r="FK124">
        <v>0.18666589787850699</v>
      </c>
      <c r="FL124">
        <v>17</v>
      </c>
      <c r="FO124">
        <v>151</v>
      </c>
      <c r="FR124">
        <v>0.77002228295095398</v>
      </c>
      <c r="FS124">
        <v>5.2889750339090803E-2</v>
      </c>
      <c r="FT124">
        <v>0.47021442184816598</v>
      </c>
      <c r="FU124">
        <v>0.28067275881767201</v>
      </c>
      <c r="FV124">
        <v>0.49718118015046198</v>
      </c>
      <c r="FW124">
        <v>0.25355397164821603</v>
      </c>
      <c r="FX124">
        <v>0.52414793845275798</v>
      </c>
      <c r="FY124">
        <v>0.22643518447875899</v>
      </c>
    </row>
    <row r="125" spans="1:181" x14ac:dyDescent="0.25">
      <c r="A125" t="s">
        <v>533</v>
      </c>
      <c r="B125" t="s">
        <v>182</v>
      </c>
      <c r="C125" t="s">
        <v>183</v>
      </c>
      <c r="F125" t="s">
        <v>534</v>
      </c>
      <c r="G125">
        <v>169</v>
      </c>
      <c r="H125" t="s">
        <v>212</v>
      </c>
      <c r="J125">
        <v>1024</v>
      </c>
      <c r="K125">
        <v>4</v>
      </c>
      <c r="L125" t="s">
        <v>224</v>
      </c>
      <c r="N125" t="b">
        <v>1</v>
      </c>
      <c r="O125">
        <v>30</v>
      </c>
      <c r="P125">
        <v>0.61613783752949802</v>
      </c>
      <c r="Q125">
        <v>10000</v>
      </c>
      <c r="U125">
        <v>112</v>
      </c>
      <c r="AE125">
        <v>1.8404405105753601</v>
      </c>
      <c r="AF125" t="b">
        <v>0</v>
      </c>
      <c r="AG125" t="s">
        <v>225</v>
      </c>
      <c r="AH125" t="s">
        <v>202</v>
      </c>
      <c r="AI125">
        <v>112</v>
      </c>
      <c r="AJ125">
        <v>1.8404405105753601</v>
      </c>
      <c r="AK125" t="s">
        <v>225</v>
      </c>
      <c r="AL125" t="s">
        <v>256</v>
      </c>
      <c r="AM125">
        <v>112</v>
      </c>
      <c r="AN125">
        <v>1.8404405105753601</v>
      </c>
      <c r="AO125" t="s">
        <v>225</v>
      </c>
      <c r="AP125" t="s">
        <v>256</v>
      </c>
      <c r="AQ125">
        <v>112</v>
      </c>
      <c r="AR125">
        <v>1.8404405105753601</v>
      </c>
      <c r="AS125" t="s">
        <v>225</v>
      </c>
      <c r="AT125" t="s">
        <v>202</v>
      </c>
      <c r="AU125">
        <v>112</v>
      </c>
      <c r="AV125">
        <v>1.8404405105753601</v>
      </c>
      <c r="AW125" t="s">
        <v>225</v>
      </c>
      <c r="AX125" t="s">
        <v>202</v>
      </c>
      <c r="BG125">
        <v>5</v>
      </c>
      <c r="BK125">
        <v>4.4947451771523303E-2</v>
      </c>
      <c r="BL125" t="s">
        <v>317</v>
      </c>
      <c r="BO125">
        <v>0.153730348738251</v>
      </c>
      <c r="BP125" t="b">
        <v>1</v>
      </c>
      <c r="BR125" t="s">
        <v>207</v>
      </c>
      <c r="BS125" t="s">
        <v>226</v>
      </c>
      <c r="BT125" t="s">
        <v>220</v>
      </c>
      <c r="BU125" t="s">
        <v>202</v>
      </c>
      <c r="EW125">
        <v>8.2458558798067294</v>
      </c>
      <c r="EZ125" t="b">
        <v>0</v>
      </c>
      <c r="FH125" t="s">
        <v>214</v>
      </c>
      <c r="FJ125">
        <v>0.51827856568335495</v>
      </c>
      <c r="FK125">
        <v>0.263527469088633</v>
      </c>
      <c r="FL125">
        <v>17</v>
      </c>
      <c r="FR125">
        <v>0.76875954048402495</v>
      </c>
      <c r="FS125">
        <v>5.34721501171588E-2</v>
      </c>
      <c r="FT125">
        <v>0.380694895549123</v>
      </c>
      <c r="FU125">
        <v>0.38353881239891002</v>
      </c>
      <c r="FV125">
        <v>0.39303807828302001</v>
      </c>
      <c r="FW125">
        <v>0.368555128574371</v>
      </c>
      <c r="FX125">
        <v>0.40538126101691602</v>
      </c>
      <c r="FY125">
        <v>0.35357144474983199</v>
      </c>
    </row>
    <row r="126" spans="1:181" x14ac:dyDescent="0.25">
      <c r="A126" t="s">
        <v>535</v>
      </c>
      <c r="B126" t="s">
        <v>182</v>
      </c>
      <c r="C126" t="s">
        <v>183</v>
      </c>
      <c r="F126" t="s">
        <v>536</v>
      </c>
      <c r="G126">
        <v>185</v>
      </c>
      <c r="H126" t="s">
        <v>271</v>
      </c>
      <c r="J126">
        <v>1024</v>
      </c>
      <c r="K126">
        <v>4</v>
      </c>
      <c r="L126" t="s">
        <v>267</v>
      </c>
      <c r="M126">
        <v>2</v>
      </c>
      <c r="N126" t="b">
        <v>0</v>
      </c>
      <c r="O126">
        <v>13</v>
      </c>
      <c r="P126">
        <v>0.74061270291995196</v>
      </c>
      <c r="Q126">
        <v>10000</v>
      </c>
      <c r="W126">
        <v>512</v>
      </c>
      <c r="X126">
        <v>8</v>
      </c>
      <c r="Z126">
        <v>2</v>
      </c>
      <c r="AA126">
        <v>1.01</v>
      </c>
      <c r="AE126">
        <v>1.49709944077085</v>
      </c>
      <c r="AF126" t="b">
        <v>0</v>
      </c>
      <c r="AG126" t="s">
        <v>225</v>
      </c>
      <c r="AH126" t="s">
        <v>202</v>
      </c>
      <c r="AI126">
        <v>483</v>
      </c>
      <c r="AL126" t="s">
        <v>202</v>
      </c>
      <c r="BH126">
        <v>7</v>
      </c>
      <c r="BI126">
        <v>2</v>
      </c>
      <c r="BK126">
        <v>5.2428117926233801E-2</v>
      </c>
      <c r="BL126" t="s">
        <v>200</v>
      </c>
      <c r="BO126">
        <v>0.40573631572457702</v>
      </c>
      <c r="BP126" t="b">
        <v>1</v>
      </c>
      <c r="BR126" t="s">
        <v>190</v>
      </c>
      <c r="BS126" t="s">
        <v>208</v>
      </c>
      <c r="BT126" t="s">
        <v>220</v>
      </c>
      <c r="BU126" t="s">
        <v>202</v>
      </c>
      <c r="EW126">
        <v>0</v>
      </c>
      <c r="EX126">
        <v>100</v>
      </c>
      <c r="EY126">
        <v>1</v>
      </c>
      <c r="EZ126" t="b">
        <v>1</v>
      </c>
      <c r="FJ126">
        <v>0.53192052673868595</v>
      </c>
      <c r="FK126">
        <v>0.246756390440795</v>
      </c>
      <c r="FL126">
        <v>17</v>
      </c>
      <c r="FO126">
        <v>483</v>
      </c>
      <c r="FQ126" s="1" t="s">
        <v>537</v>
      </c>
      <c r="FR126">
        <v>0.762429359708228</v>
      </c>
      <c r="FS126">
        <v>5.6439809128642E-2</v>
      </c>
      <c r="FT126">
        <v>0.45711674894571303</v>
      </c>
      <c r="FU126">
        <v>0.29472222427527101</v>
      </c>
      <c r="FV126">
        <v>0.41666611025391498</v>
      </c>
      <c r="FW126">
        <v>0.34191468109687101</v>
      </c>
      <c r="FX126">
        <v>0.37621547156211599</v>
      </c>
      <c r="FY126">
        <v>0.38910713791847201</v>
      </c>
    </row>
    <row r="127" spans="1:181" x14ac:dyDescent="0.25">
      <c r="A127" t="s">
        <v>538</v>
      </c>
      <c r="B127" t="s">
        <v>182</v>
      </c>
      <c r="C127" t="s">
        <v>183</v>
      </c>
      <c r="F127" t="s">
        <v>539</v>
      </c>
      <c r="G127">
        <v>228</v>
      </c>
      <c r="H127" t="s">
        <v>206</v>
      </c>
      <c r="J127">
        <v>1024</v>
      </c>
      <c r="K127">
        <v>4</v>
      </c>
      <c r="L127" t="s">
        <v>198</v>
      </c>
      <c r="M127">
        <v>3</v>
      </c>
      <c r="N127" t="b">
        <v>1</v>
      </c>
      <c r="O127">
        <v>17</v>
      </c>
      <c r="P127">
        <v>0.29024030004205198</v>
      </c>
      <c r="Q127">
        <v>10000</v>
      </c>
      <c r="W127">
        <v>512</v>
      </c>
      <c r="X127">
        <v>8</v>
      </c>
      <c r="Z127">
        <v>2</v>
      </c>
      <c r="AA127">
        <v>1.01</v>
      </c>
      <c r="AE127">
        <v>1.4430187202798701</v>
      </c>
      <c r="AF127" t="b">
        <v>1</v>
      </c>
      <c r="AG127" t="s">
        <v>187</v>
      </c>
      <c r="AH127" t="s">
        <v>202</v>
      </c>
      <c r="AI127">
        <v>45</v>
      </c>
      <c r="AL127" t="s">
        <v>188</v>
      </c>
      <c r="AM127">
        <v>64</v>
      </c>
      <c r="AP127" t="s">
        <v>202</v>
      </c>
      <c r="BH127">
        <v>7</v>
      </c>
      <c r="BI127">
        <v>2</v>
      </c>
      <c r="BK127">
        <v>5.6723644245456298E-2</v>
      </c>
      <c r="BL127" t="s">
        <v>317</v>
      </c>
      <c r="BO127">
        <v>0.78349891450776499</v>
      </c>
      <c r="BP127" t="b">
        <v>1</v>
      </c>
      <c r="BR127" t="s">
        <v>192</v>
      </c>
      <c r="BS127" t="s">
        <v>272</v>
      </c>
      <c r="BT127" t="s">
        <v>220</v>
      </c>
      <c r="BU127" t="s">
        <v>188</v>
      </c>
      <c r="EW127">
        <v>59.529742718867098</v>
      </c>
      <c r="EX127">
        <v>100</v>
      </c>
      <c r="EY127">
        <v>1</v>
      </c>
      <c r="EZ127" t="b">
        <v>1</v>
      </c>
      <c r="FJ127">
        <v>0.62714120317874</v>
      </c>
      <c r="FK127">
        <v>0.14810258356414499</v>
      </c>
      <c r="FL127">
        <v>25</v>
      </c>
      <c r="FO127">
        <v>65</v>
      </c>
      <c r="FQ127" s="1" t="s">
        <v>540</v>
      </c>
      <c r="FR127">
        <v>0.76138869203322701</v>
      </c>
      <c r="FS127">
        <v>5.6935356289613902E-2</v>
      </c>
      <c r="FT127">
        <v>0.54993973093612603</v>
      </c>
      <c r="FU127">
        <v>0.20255424578984499</v>
      </c>
      <c r="FV127">
        <v>0.560017458751497</v>
      </c>
      <c r="FW127">
        <v>0.19368619720141</v>
      </c>
      <c r="FX127">
        <v>0.57009518656686797</v>
      </c>
      <c r="FY127">
        <v>0.18481814861297599</v>
      </c>
    </row>
    <row r="128" spans="1:181" x14ac:dyDescent="0.25">
      <c r="A128" t="s">
        <v>541</v>
      </c>
      <c r="B128" t="s">
        <v>182</v>
      </c>
      <c r="C128" t="s">
        <v>183</v>
      </c>
      <c r="F128" t="s">
        <v>542</v>
      </c>
      <c r="G128">
        <v>170</v>
      </c>
      <c r="H128" t="s">
        <v>298</v>
      </c>
      <c r="J128">
        <v>1024</v>
      </c>
      <c r="K128">
        <v>4</v>
      </c>
      <c r="L128" t="s">
        <v>237</v>
      </c>
      <c r="M128">
        <v>6</v>
      </c>
      <c r="N128" t="b">
        <v>0</v>
      </c>
      <c r="O128">
        <v>25</v>
      </c>
      <c r="P128">
        <v>0.70369484089353695</v>
      </c>
      <c r="Q128">
        <v>10000</v>
      </c>
      <c r="W128">
        <v>512</v>
      </c>
      <c r="X128">
        <v>8</v>
      </c>
      <c r="Z128">
        <v>2</v>
      </c>
      <c r="AA128">
        <v>1.01</v>
      </c>
      <c r="AE128">
        <v>1.24948571841491</v>
      </c>
      <c r="AF128" t="b">
        <v>0</v>
      </c>
      <c r="AG128" t="s">
        <v>199</v>
      </c>
      <c r="AH128" t="s">
        <v>188</v>
      </c>
      <c r="AI128">
        <v>436</v>
      </c>
      <c r="AL128" t="s">
        <v>188</v>
      </c>
      <c r="AM128">
        <v>436</v>
      </c>
      <c r="AP128" t="s">
        <v>188</v>
      </c>
      <c r="AQ128">
        <v>820</v>
      </c>
      <c r="AT128" t="s">
        <v>202</v>
      </c>
      <c r="AU128">
        <v>958</v>
      </c>
      <c r="AX128" t="s">
        <v>188</v>
      </c>
      <c r="AY128">
        <v>883</v>
      </c>
      <c r="BB128" t="s">
        <v>188</v>
      </c>
      <c r="BH128">
        <v>7</v>
      </c>
      <c r="BI128">
        <v>2</v>
      </c>
      <c r="BK128">
        <v>1.34280480279901E-2</v>
      </c>
      <c r="BL128" t="s">
        <v>317</v>
      </c>
      <c r="BO128">
        <v>0.50415616535352703</v>
      </c>
      <c r="BP128" t="b">
        <v>0</v>
      </c>
      <c r="BR128" t="s">
        <v>207</v>
      </c>
      <c r="BS128" t="s">
        <v>226</v>
      </c>
      <c r="BT128" t="s">
        <v>220</v>
      </c>
      <c r="BU128" t="s">
        <v>202</v>
      </c>
      <c r="EW128">
        <v>0</v>
      </c>
      <c r="EX128">
        <v>100</v>
      </c>
      <c r="EY128">
        <v>1</v>
      </c>
      <c r="EZ128" t="b">
        <v>1</v>
      </c>
      <c r="FJ128">
        <v>0.41651360313132302</v>
      </c>
      <c r="FK128">
        <v>0.40303111821413001</v>
      </c>
      <c r="FL128">
        <v>16</v>
      </c>
      <c r="FO128">
        <v>349</v>
      </c>
      <c r="FQ128" s="1" t="s">
        <v>543</v>
      </c>
      <c r="FR128">
        <v>0.75867818376927498</v>
      </c>
      <c r="FS128">
        <v>5.8236218988895402E-2</v>
      </c>
      <c r="FT128">
        <v>0.32324303521103398</v>
      </c>
      <c r="FU128">
        <v>0.45799998939037301</v>
      </c>
      <c r="FV128">
        <v>0.24543131281234701</v>
      </c>
      <c r="FW128">
        <v>0.57542856782674701</v>
      </c>
      <c r="FX128">
        <v>0.16761959041366001</v>
      </c>
      <c r="FY128">
        <v>0.692857146263122</v>
      </c>
    </row>
    <row r="129" spans="1:181" x14ac:dyDescent="0.25">
      <c r="A129" t="s">
        <v>544</v>
      </c>
      <c r="B129" t="s">
        <v>182</v>
      </c>
      <c r="C129" t="s">
        <v>183</v>
      </c>
      <c r="F129" t="s">
        <v>545</v>
      </c>
      <c r="G129">
        <v>203</v>
      </c>
      <c r="H129" t="s">
        <v>271</v>
      </c>
      <c r="J129">
        <v>1024</v>
      </c>
      <c r="K129">
        <v>4</v>
      </c>
      <c r="L129" t="s">
        <v>310</v>
      </c>
      <c r="M129">
        <v>3</v>
      </c>
      <c r="N129" t="b">
        <v>0</v>
      </c>
      <c r="O129">
        <v>20</v>
      </c>
      <c r="P129">
        <v>0.63191401619283205</v>
      </c>
      <c r="Q129">
        <v>10000</v>
      </c>
      <c r="W129">
        <v>512</v>
      </c>
      <c r="X129">
        <v>8</v>
      </c>
      <c r="Z129">
        <v>2</v>
      </c>
      <c r="AA129">
        <v>1.01</v>
      </c>
      <c r="AE129">
        <v>1.21053753308151</v>
      </c>
      <c r="AF129" t="b">
        <v>1</v>
      </c>
      <c r="AG129" t="s">
        <v>199</v>
      </c>
      <c r="AH129" t="s">
        <v>202</v>
      </c>
      <c r="AI129">
        <v>274</v>
      </c>
      <c r="AL129" t="s">
        <v>188</v>
      </c>
      <c r="AM129">
        <v>274</v>
      </c>
      <c r="AP129" t="s">
        <v>188</v>
      </c>
      <c r="BH129">
        <v>7</v>
      </c>
      <c r="BI129">
        <v>2</v>
      </c>
      <c r="BJ129">
        <v>0.16731520873582501</v>
      </c>
      <c r="BK129">
        <v>3.1357034629409899E-3</v>
      </c>
      <c r="BL129" t="s">
        <v>189</v>
      </c>
      <c r="BO129">
        <v>0.84222139998338996</v>
      </c>
      <c r="BP129" t="b">
        <v>1</v>
      </c>
      <c r="BR129" t="s">
        <v>192</v>
      </c>
      <c r="BS129" t="s">
        <v>208</v>
      </c>
      <c r="BT129" t="s">
        <v>220</v>
      </c>
      <c r="BU129" t="s">
        <v>202</v>
      </c>
      <c r="EW129">
        <v>0</v>
      </c>
      <c r="EX129">
        <v>100</v>
      </c>
      <c r="EY129">
        <v>1</v>
      </c>
      <c r="EZ129" t="b">
        <v>1</v>
      </c>
      <c r="FJ129">
        <v>0.81875104954676503</v>
      </c>
      <c r="FK129">
        <v>3.52637072404225E-2</v>
      </c>
      <c r="FL129">
        <v>21</v>
      </c>
      <c r="FO129">
        <v>227</v>
      </c>
      <c r="FQ129" s="1" t="s">
        <v>546</v>
      </c>
      <c r="FR129">
        <v>0.75309837581447203</v>
      </c>
      <c r="FS129">
        <v>6.0960412025451598E-2</v>
      </c>
      <c r="FT129">
        <v>0.87122637172732298</v>
      </c>
      <c r="FU129">
        <v>1.6582647338509501E-2</v>
      </c>
      <c r="FV129">
        <v>0.85157738641291103</v>
      </c>
      <c r="FW129">
        <v>2.2415354847907999E-2</v>
      </c>
      <c r="FX129">
        <v>0.83192840109849997</v>
      </c>
      <c r="FY129">
        <v>2.8248062357306401E-2</v>
      </c>
    </row>
    <row r="130" spans="1:181" x14ac:dyDescent="0.25">
      <c r="A130" t="s">
        <v>547</v>
      </c>
      <c r="B130" t="s">
        <v>182</v>
      </c>
      <c r="C130" t="s">
        <v>183</v>
      </c>
      <c r="F130" t="s">
        <v>548</v>
      </c>
      <c r="G130">
        <v>185</v>
      </c>
      <c r="H130" t="s">
        <v>217</v>
      </c>
      <c r="J130">
        <v>1024</v>
      </c>
      <c r="K130">
        <v>4</v>
      </c>
      <c r="L130" t="s">
        <v>549</v>
      </c>
      <c r="N130" t="b">
        <v>1</v>
      </c>
      <c r="O130">
        <v>14</v>
      </c>
      <c r="P130">
        <v>0.57836729747201998</v>
      </c>
      <c r="Q130">
        <v>10000</v>
      </c>
      <c r="U130">
        <v>417</v>
      </c>
      <c r="AE130">
        <v>1.29830065400855</v>
      </c>
      <c r="AF130" t="b">
        <v>1</v>
      </c>
      <c r="AG130" t="s">
        <v>199</v>
      </c>
      <c r="AH130" t="s">
        <v>202</v>
      </c>
      <c r="AI130">
        <v>541</v>
      </c>
      <c r="AJ130">
        <v>1.29830065400855</v>
      </c>
      <c r="AK130" t="s">
        <v>199</v>
      </c>
      <c r="AL130" t="s">
        <v>188</v>
      </c>
      <c r="AM130">
        <v>702</v>
      </c>
      <c r="AN130">
        <v>1.29830065400855</v>
      </c>
      <c r="AO130" t="s">
        <v>199</v>
      </c>
      <c r="AP130" t="s">
        <v>188</v>
      </c>
      <c r="BG130">
        <v>3</v>
      </c>
      <c r="BJ130">
        <v>0.153383083957565</v>
      </c>
      <c r="BK130">
        <v>6.7849591531263506E-2</v>
      </c>
      <c r="BL130" t="s">
        <v>189</v>
      </c>
      <c r="BO130">
        <v>0.31190034442277498</v>
      </c>
      <c r="BP130" t="b">
        <v>0</v>
      </c>
      <c r="BR130" t="s">
        <v>190</v>
      </c>
      <c r="BS130" t="s">
        <v>246</v>
      </c>
      <c r="BT130" t="s">
        <v>220</v>
      </c>
      <c r="BU130" t="s">
        <v>188</v>
      </c>
      <c r="EW130">
        <v>9.0155746358928504</v>
      </c>
      <c r="EZ130" t="b">
        <v>0</v>
      </c>
      <c r="FH130" t="s">
        <v>214</v>
      </c>
      <c r="FJ130">
        <v>0.79111830501517699</v>
      </c>
      <c r="FK130">
        <v>4.4379699975252103E-2</v>
      </c>
      <c r="FL130">
        <v>18</v>
      </c>
      <c r="FR130">
        <v>0.75244095480694795</v>
      </c>
      <c r="FS130">
        <v>6.1285480856895398E-2</v>
      </c>
      <c r="FT130">
        <v>0.80995384104100698</v>
      </c>
      <c r="FU130">
        <v>3.6117542535066598E-2</v>
      </c>
      <c r="FV130">
        <v>0.81045698011929201</v>
      </c>
      <c r="FW130">
        <v>3.5926809534430497E-2</v>
      </c>
      <c r="FX130">
        <v>0.81096011919757605</v>
      </c>
      <c r="FY130">
        <v>3.5736076533794403E-2</v>
      </c>
    </row>
    <row r="131" spans="1:181" x14ac:dyDescent="0.25">
      <c r="A131" t="s">
        <v>550</v>
      </c>
      <c r="B131" t="s">
        <v>182</v>
      </c>
      <c r="C131" t="s">
        <v>183</v>
      </c>
      <c r="F131" t="s">
        <v>551</v>
      </c>
      <c r="G131">
        <v>216</v>
      </c>
      <c r="H131" t="s">
        <v>405</v>
      </c>
      <c r="J131">
        <v>1024</v>
      </c>
      <c r="K131">
        <v>4</v>
      </c>
      <c r="L131" t="s">
        <v>549</v>
      </c>
      <c r="M131">
        <v>5</v>
      </c>
      <c r="N131" t="b">
        <v>0</v>
      </c>
      <c r="O131">
        <v>38</v>
      </c>
      <c r="P131">
        <v>0.43833104569160902</v>
      </c>
      <c r="Q131">
        <v>10000</v>
      </c>
      <c r="U131">
        <v>204</v>
      </c>
      <c r="Z131">
        <v>2</v>
      </c>
      <c r="AA131">
        <v>1.01</v>
      </c>
      <c r="AE131">
        <v>1.0953733395857801</v>
      </c>
      <c r="AF131" t="b">
        <v>0</v>
      </c>
      <c r="AG131" t="s">
        <v>225</v>
      </c>
      <c r="AH131" t="s">
        <v>188</v>
      </c>
      <c r="AI131">
        <v>204</v>
      </c>
      <c r="AL131" t="s">
        <v>188</v>
      </c>
      <c r="AM131">
        <v>114</v>
      </c>
      <c r="AP131" t="s">
        <v>202</v>
      </c>
      <c r="AQ131">
        <v>95</v>
      </c>
      <c r="AT131" t="s">
        <v>202</v>
      </c>
      <c r="AU131">
        <v>155</v>
      </c>
      <c r="AX131" t="s">
        <v>188</v>
      </c>
      <c r="BG131">
        <v>5</v>
      </c>
      <c r="BJ131">
        <v>0.21752750331269199</v>
      </c>
      <c r="BK131">
        <v>4.3829248428094797E-2</v>
      </c>
      <c r="BL131" t="s">
        <v>189</v>
      </c>
      <c r="BO131">
        <v>0.82518963494280995</v>
      </c>
      <c r="BP131" t="b">
        <v>1</v>
      </c>
      <c r="BR131" t="s">
        <v>190</v>
      </c>
      <c r="BS131" t="s">
        <v>219</v>
      </c>
      <c r="BT131" t="s">
        <v>220</v>
      </c>
      <c r="BU131" t="s">
        <v>188</v>
      </c>
      <c r="EW131">
        <v>0</v>
      </c>
      <c r="EX131">
        <v>100</v>
      </c>
      <c r="EY131">
        <v>1</v>
      </c>
      <c r="EZ131" t="b">
        <v>1</v>
      </c>
      <c r="FJ131">
        <v>0.80695864817723695</v>
      </c>
      <c r="FK131">
        <v>3.8948000098268099E-2</v>
      </c>
      <c r="FL131">
        <v>22</v>
      </c>
      <c r="FO131">
        <v>204</v>
      </c>
      <c r="FQ131" s="1" t="s">
        <v>552</v>
      </c>
      <c r="FR131">
        <v>0.75100929250950799</v>
      </c>
      <c r="FS131">
        <v>6.1996372416615403E-2</v>
      </c>
      <c r="FT131">
        <v>0.821636443769863</v>
      </c>
      <c r="FU131">
        <v>3.1813558191060999E-2</v>
      </c>
      <c r="FV131">
        <v>0.83493332601110104</v>
      </c>
      <c r="FW131">
        <v>2.7423813939094498E-2</v>
      </c>
      <c r="FX131">
        <v>0.84823020825233997</v>
      </c>
      <c r="FY131">
        <v>2.3034069687128001E-2</v>
      </c>
    </row>
    <row r="132" spans="1:181" x14ac:dyDescent="0.25">
      <c r="A132" t="s">
        <v>553</v>
      </c>
      <c r="B132" t="s">
        <v>182</v>
      </c>
      <c r="C132" t="s">
        <v>183</v>
      </c>
      <c r="F132" t="s">
        <v>554</v>
      </c>
      <c r="G132">
        <v>177</v>
      </c>
      <c r="H132" t="s">
        <v>298</v>
      </c>
      <c r="J132">
        <v>1024</v>
      </c>
      <c r="K132">
        <v>4</v>
      </c>
      <c r="L132" t="s">
        <v>255</v>
      </c>
      <c r="M132">
        <v>7</v>
      </c>
      <c r="N132" t="b">
        <v>0</v>
      </c>
      <c r="O132">
        <v>45</v>
      </c>
      <c r="P132">
        <v>0.212015912023133</v>
      </c>
      <c r="Q132">
        <v>10000</v>
      </c>
      <c r="W132">
        <v>512</v>
      </c>
      <c r="X132">
        <v>8</v>
      </c>
      <c r="Z132">
        <v>2</v>
      </c>
      <c r="AA132">
        <v>1.01</v>
      </c>
      <c r="AE132">
        <v>1.07404140792748</v>
      </c>
      <c r="AF132" t="b">
        <v>1</v>
      </c>
      <c r="AG132" t="s">
        <v>225</v>
      </c>
      <c r="AH132" t="s">
        <v>256</v>
      </c>
      <c r="AI132">
        <v>504</v>
      </c>
      <c r="AL132" t="s">
        <v>256</v>
      </c>
      <c r="AM132">
        <v>504</v>
      </c>
      <c r="AP132" t="s">
        <v>256</v>
      </c>
      <c r="AQ132">
        <v>504</v>
      </c>
      <c r="AT132" t="s">
        <v>256</v>
      </c>
      <c r="AU132">
        <v>504</v>
      </c>
      <c r="AX132" t="s">
        <v>256</v>
      </c>
      <c r="AY132">
        <v>504</v>
      </c>
      <c r="BB132" t="s">
        <v>256</v>
      </c>
      <c r="BC132">
        <v>504</v>
      </c>
      <c r="BF132" t="s">
        <v>256</v>
      </c>
      <c r="BH132">
        <v>7</v>
      </c>
      <c r="BI132">
        <v>2</v>
      </c>
      <c r="BK132">
        <v>9.7277885889183596E-2</v>
      </c>
      <c r="BL132" t="s">
        <v>200</v>
      </c>
      <c r="BO132">
        <v>0.59418773941556302</v>
      </c>
      <c r="BP132" t="b">
        <v>0</v>
      </c>
      <c r="BR132" t="s">
        <v>192</v>
      </c>
      <c r="BS132" t="s">
        <v>246</v>
      </c>
      <c r="BT132" t="s">
        <v>220</v>
      </c>
      <c r="BU132" t="s">
        <v>202</v>
      </c>
      <c r="EW132">
        <v>0</v>
      </c>
      <c r="EX132">
        <v>100</v>
      </c>
      <c r="EY132">
        <v>1</v>
      </c>
      <c r="EZ132" t="b">
        <v>0</v>
      </c>
      <c r="FJ132">
        <v>0.55282686403619496</v>
      </c>
      <c r="FK132">
        <v>0.21919250798722101</v>
      </c>
      <c r="FL132">
        <v>17</v>
      </c>
      <c r="FO132">
        <v>504</v>
      </c>
      <c r="FQ132" s="1" t="s">
        <v>555</v>
      </c>
      <c r="FR132">
        <v>0.74887562440040201</v>
      </c>
      <c r="FS132">
        <v>6.30634520202875E-2</v>
      </c>
      <c r="FT132">
        <v>0.45071538720479598</v>
      </c>
      <c r="FU132">
        <v>0.30171358585357599</v>
      </c>
      <c r="FV132">
        <v>0.454802483854092</v>
      </c>
      <c r="FW132">
        <v>0.29725703597068698</v>
      </c>
      <c r="FX132">
        <v>0.45888958050338802</v>
      </c>
      <c r="FY132">
        <v>0.29280048608779902</v>
      </c>
    </row>
    <row r="133" spans="1:181" x14ac:dyDescent="0.25">
      <c r="A133" t="s">
        <v>556</v>
      </c>
      <c r="B133" t="s">
        <v>182</v>
      </c>
      <c r="C133" t="s">
        <v>183</v>
      </c>
      <c r="F133" t="s">
        <v>557</v>
      </c>
      <c r="G133">
        <v>175</v>
      </c>
      <c r="H133" t="s">
        <v>185</v>
      </c>
      <c r="J133">
        <v>1024</v>
      </c>
      <c r="K133">
        <v>4</v>
      </c>
      <c r="L133" t="s">
        <v>310</v>
      </c>
      <c r="N133" t="b">
        <v>0</v>
      </c>
      <c r="O133">
        <v>32</v>
      </c>
      <c r="P133">
        <v>0.20939822340710601</v>
      </c>
      <c r="Q133">
        <v>10000</v>
      </c>
      <c r="U133">
        <v>452</v>
      </c>
      <c r="AE133">
        <v>1.34578549715032</v>
      </c>
      <c r="AF133" t="b">
        <v>1</v>
      </c>
      <c r="AG133" t="s">
        <v>187</v>
      </c>
      <c r="AH133" t="s">
        <v>188</v>
      </c>
      <c r="AI133">
        <v>335</v>
      </c>
      <c r="AJ133">
        <v>1.34578549715032</v>
      </c>
      <c r="AK133" t="s">
        <v>187</v>
      </c>
      <c r="AL133" t="s">
        <v>188</v>
      </c>
      <c r="AM133">
        <v>335</v>
      </c>
      <c r="AN133">
        <v>1.34578549715032</v>
      </c>
      <c r="AO133" t="s">
        <v>225</v>
      </c>
      <c r="AP133" t="s">
        <v>188</v>
      </c>
      <c r="AQ133">
        <v>450</v>
      </c>
      <c r="AR133">
        <v>1.34578549715032</v>
      </c>
      <c r="AS133" t="s">
        <v>199</v>
      </c>
      <c r="AT133" t="s">
        <v>188</v>
      </c>
      <c r="AU133">
        <v>450</v>
      </c>
      <c r="AV133">
        <v>1.34578549715032</v>
      </c>
      <c r="AW133" t="s">
        <v>225</v>
      </c>
      <c r="AX133" t="s">
        <v>188</v>
      </c>
      <c r="AY133">
        <v>334</v>
      </c>
      <c r="AZ133">
        <v>1.34578549715032</v>
      </c>
      <c r="BA133" t="s">
        <v>187</v>
      </c>
      <c r="BB133" t="s">
        <v>188</v>
      </c>
      <c r="BG133">
        <v>6</v>
      </c>
      <c r="BK133">
        <v>2.5015109082112599E-2</v>
      </c>
      <c r="BL133" t="s">
        <v>200</v>
      </c>
      <c r="BO133">
        <v>0.439520558213923</v>
      </c>
      <c r="BP133" t="b">
        <v>1</v>
      </c>
      <c r="BR133" t="s">
        <v>190</v>
      </c>
      <c r="BS133" t="s">
        <v>272</v>
      </c>
      <c r="BT133" t="s">
        <v>220</v>
      </c>
      <c r="BU133" t="s">
        <v>241</v>
      </c>
      <c r="EW133">
        <v>8.4099519951383694</v>
      </c>
      <c r="EZ133" t="b">
        <v>1</v>
      </c>
      <c r="FH133" t="s">
        <v>193</v>
      </c>
      <c r="FJ133">
        <v>0.529705765778411</v>
      </c>
      <c r="FK133">
        <v>0.246020382270216</v>
      </c>
      <c r="FL133">
        <v>17</v>
      </c>
      <c r="FR133">
        <v>0.74712283631952003</v>
      </c>
      <c r="FS133">
        <v>6.3946859911084106E-2</v>
      </c>
      <c r="FT133">
        <v>0.46357582102246903</v>
      </c>
      <c r="FU133">
        <v>0.28775089979171697</v>
      </c>
      <c r="FV133">
        <v>0.42099723050785598</v>
      </c>
      <c r="FW133">
        <v>0.33705714344978299</v>
      </c>
      <c r="FX133">
        <v>0.37841863999324299</v>
      </c>
      <c r="FY133">
        <v>0.38636338710784901</v>
      </c>
    </row>
    <row r="134" spans="1:181" x14ac:dyDescent="0.25">
      <c r="A134" t="s">
        <v>558</v>
      </c>
      <c r="B134" t="s">
        <v>182</v>
      </c>
      <c r="C134" t="s">
        <v>183</v>
      </c>
      <c r="F134" t="s">
        <v>559</v>
      </c>
      <c r="G134">
        <v>175</v>
      </c>
      <c r="H134" t="s">
        <v>321</v>
      </c>
      <c r="J134">
        <v>1024</v>
      </c>
      <c r="K134">
        <v>4</v>
      </c>
      <c r="L134" t="s">
        <v>233</v>
      </c>
      <c r="M134">
        <v>3</v>
      </c>
      <c r="N134" t="b">
        <v>1</v>
      </c>
      <c r="O134">
        <v>15</v>
      </c>
      <c r="P134">
        <v>0.58770968521746603</v>
      </c>
      <c r="Q134">
        <v>10000</v>
      </c>
      <c r="W134">
        <v>512</v>
      </c>
      <c r="X134">
        <v>8</v>
      </c>
      <c r="Z134">
        <v>2</v>
      </c>
      <c r="AA134">
        <v>1.01</v>
      </c>
      <c r="AE134">
        <v>1.21113168394183</v>
      </c>
      <c r="AF134" t="b">
        <v>0</v>
      </c>
      <c r="AG134" t="s">
        <v>225</v>
      </c>
      <c r="AH134" t="s">
        <v>221</v>
      </c>
      <c r="AI134">
        <v>184</v>
      </c>
      <c r="AL134" t="s">
        <v>188</v>
      </c>
      <c r="AM134">
        <v>191</v>
      </c>
      <c r="AP134" t="s">
        <v>188</v>
      </c>
      <c r="BH134">
        <v>7</v>
      </c>
      <c r="BI134">
        <v>2</v>
      </c>
      <c r="BK134">
        <v>1.3860589437652501E-2</v>
      </c>
      <c r="BL134" t="s">
        <v>200</v>
      </c>
      <c r="BO134">
        <v>0.70699903253261598</v>
      </c>
      <c r="BP134" t="b">
        <v>0</v>
      </c>
      <c r="BR134" t="s">
        <v>192</v>
      </c>
      <c r="BS134" t="s">
        <v>272</v>
      </c>
      <c r="BT134" t="s">
        <v>220</v>
      </c>
      <c r="BU134" t="s">
        <v>241</v>
      </c>
      <c r="EW134">
        <v>77.499688299319899</v>
      </c>
      <c r="EX134">
        <v>100</v>
      </c>
      <c r="EY134">
        <v>1</v>
      </c>
      <c r="EZ134" t="b">
        <v>1</v>
      </c>
      <c r="FJ134">
        <v>0.53684561605501802</v>
      </c>
      <c r="FK134">
        <v>0.237374339634293</v>
      </c>
      <c r="FL134">
        <v>17</v>
      </c>
      <c r="FO134">
        <v>184</v>
      </c>
      <c r="FQ134" s="1" t="s">
        <v>560</v>
      </c>
      <c r="FR134">
        <v>0.74663954017922396</v>
      </c>
      <c r="FS134">
        <v>6.4191522600594894E-2</v>
      </c>
      <c r="FT134">
        <v>0.46777345616518501</v>
      </c>
      <c r="FU134">
        <v>0.283265093962351</v>
      </c>
      <c r="FV134">
        <v>0.43194865399291399</v>
      </c>
      <c r="FW134">
        <v>0.32396574815114298</v>
      </c>
      <c r="FX134">
        <v>0.39612385182064402</v>
      </c>
      <c r="FY134">
        <v>0.36466640233993503</v>
      </c>
    </row>
    <row r="135" spans="1:181" x14ac:dyDescent="0.25">
      <c r="A135" t="s">
        <v>561</v>
      </c>
      <c r="B135" t="s">
        <v>182</v>
      </c>
      <c r="C135" t="s">
        <v>183</v>
      </c>
      <c r="F135" t="s">
        <v>562</v>
      </c>
      <c r="G135">
        <v>172</v>
      </c>
      <c r="H135" t="s">
        <v>185</v>
      </c>
      <c r="J135">
        <v>1024</v>
      </c>
      <c r="K135">
        <v>4</v>
      </c>
      <c r="L135" t="s">
        <v>198</v>
      </c>
      <c r="N135" t="b">
        <v>1</v>
      </c>
      <c r="O135">
        <v>26</v>
      </c>
      <c r="P135">
        <v>0.43347811736185898</v>
      </c>
      <c r="Q135">
        <v>10000</v>
      </c>
      <c r="U135">
        <v>216</v>
      </c>
      <c r="AE135">
        <v>1.3982705359607801</v>
      </c>
      <c r="AF135" t="b">
        <v>0</v>
      </c>
      <c r="AG135" t="s">
        <v>199</v>
      </c>
      <c r="AH135" t="s">
        <v>202</v>
      </c>
      <c r="AI135">
        <v>302</v>
      </c>
      <c r="AJ135">
        <v>1.3982705359607801</v>
      </c>
      <c r="AK135" t="s">
        <v>199</v>
      </c>
      <c r="AL135" t="s">
        <v>202</v>
      </c>
      <c r="AM135">
        <v>302</v>
      </c>
      <c r="AN135">
        <v>1.3982705359607801</v>
      </c>
      <c r="AO135" t="s">
        <v>225</v>
      </c>
      <c r="AP135" t="s">
        <v>202</v>
      </c>
      <c r="BG135">
        <v>3</v>
      </c>
      <c r="BK135">
        <v>1.9106071444184001E-2</v>
      </c>
      <c r="BL135" t="s">
        <v>317</v>
      </c>
      <c r="BO135">
        <v>0.70247861038770099</v>
      </c>
      <c r="BP135" t="b">
        <v>0</v>
      </c>
      <c r="BR135" t="s">
        <v>190</v>
      </c>
      <c r="BS135" t="s">
        <v>201</v>
      </c>
      <c r="BT135" t="s">
        <v>220</v>
      </c>
      <c r="BU135" t="s">
        <v>202</v>
      </c>
      <c r="EW135">
        <v>1.0373104746873001</v>
      </c>
      <c r="EZ135" t="b">
        <v>1</v>
      </c>
      <c r="FH135" t="s">
        <v>193</v>
      </c>
      <c r="FJ135">
        <v>0.438314683897292</v>
      </c>
      <c r="FK135">
        <v>0.36314808825651801</v>
      </c>
      <c r="FL135">
        <v>17</v>
      </c>
      <c r="FR135">
        <v>0.74629160446958798</v>
      </c>
      <c r="FS135">
        <v>6.4367949962615897E-2</v>
      </c>
      <c r="FT135">
        <v>0.30301320284222399</v>
      </c>
      <c r="FU135">
        <v>0.485790595412254</v>
      </c>
      <c r="FV135">
        <v>0.28432622361114401</v>
      </c>
      <c r="FW135">
        <v>0.51253815740346897</v>
      </c>
      <c r="FX135">
        <v>0.26563924438006298</v>
      </c>
      <c r="FY135">
        <v>0.53928571939468295</v>
      </c>
    </row>
    <row r="136" spans="1:181" x14ac:dyDescent="0.25">
      <c r="A136" t="s">
        <v>563</v>
      </c>
      <c r="B136" t="s">
        <v>182</v>
      </c>
      <c r="C136" t="s">
        <v>183</v>
      </c>
      <c r="F136" t="s">
        <v>564</v>
      </c>
      <c r="G136">
        <v>175</v>
      </c>
      <c r="H136" t="s">
        <v>250</v>
      </c>
      <c r="J136">
        <v>1024</v>
      </c>
      <c r="K136">
        <v>4</v>
      </c>
      <c r="L136" t="s">
        <v>233</v>
      </c>
      <c r="N136" t="b">
        <v>0</v>
      </c>
      <c r="O136">
        <v>36</v>
      </c>
      <c r="P136">
        <v>0.25285606668632599</v>
      </c>
      <c r="Q136">
        <v>10000</v>
      </c>
      <c r="U136">
        <v>286</v>
      </c>
      <c r="AE136">
        <v>1.8799846117979799</v>
      </c>
      <c r="AF136" t="b">
        <v>0</v>
      </c>
      <c r="AG136" t="s">
        <v>199</v>
      </c>
      <c r="AH136" t="s">
        <v>221</v>
      </c>
      <c r="AI136">
        <v>537</v>
      </c>
      <c r="AJ136">
        <v>1.8799846117979799</v>
      </c>
      <c r="AK136" t="s">
        <v>199</v>
      </c>
      <c r="AL136" t="s">
        <v>202</v>
      </c>
      <c r="BG136">
        <v>2</v>
      </c>
      <c r="BK136">
        <v>3.6875762149870199E-2</v>
      </c>
      <c r="BL136" t="s">
        <v>317</v>
      </c>
      <c r="BO136">
        <v>0.49315099065639101</v>
      </c>
      <c r="BP136" t="b">
        <v>1</v>
      </c>
      <c r="BR136" t="s">
        <v>192</v>
      </c>
      <c r="BS136" t="s">
        <v>272</v>
      </c>
      <c r="BT136" t="s">
        <v>220</v>
      </c>
      <c r="BU136" t="s">
        <v>241</v>
      </c>
      <c r="EW136">
        <v>2.42005622568339</v>
      </c>
      <c r="EZ136" t="b">
        <v>0</v>
      </c>
      <c r="FH136" t="s">
        <v>214</v>
      </c>
      <c r="FJ136">
        <v>0.50112708394023098</v>
      </c>
      <c r="FK136">
        <v>0.28135465706388102</v>
      </c>
      <c r="FL136">
        <v>17</v>
      </c>
      <c r="FR136">
        <v>0.74616253390700105</v>
      </c>
      <c r="FS136">
        <v>6.4433459192514406E-2</v>
      </c>
      <c r="FT136">
        <v>0.43934589840011201</v>
      </c>
      <c r="FU136">
        <v>0.31433302164077698</v>
      </c>
      <c r="FV136">
        <v>0.378609358956846</v>
      </c>
      <c r="FW136">
        <v>0.38981525599956501</v>
      </c>
      <c r="FX136">
        <v>0.31787281951357998</v>
      </c>
      <c r="FY136">
        <v>0.46529749035835199</v>
      </c>
    </row>
    <row r="137" spans="1:181" x14ac:dyDescent="0.25">
      <c r="A137" t="s">
        <v>565</v>
      </c>
      <c r="B137" t="s">
        <v>182</v>
      </c>
      <c r="C137" t="s">
        <v>183</v>
      </c>
      <c r="F137" t="s">
        <v>566</v>
      </c>
      <c r="G137">
        <v>174</v>
      </c>
      <c r="H137" t="s">
        <v>298</v>
      </c>
      <c r="J137">
        <v>1024</v>
      </c>
      <c r="K137">
        <v>4</v>
      </c>
      <c r="L137" t="s">
        <v>310</v>
      </c>
      <c r="M137">
        <v>5</v>
      </c>
      <c r="N137" t="b">
        <v>0</v>
      </c>
      <c r="O137">
        <v>14</v>
      </c>
      <c r="P137">
        <v>0.23383181711977299</v>
      </c>
      <c r="Q137">
        <v>10000</v>
      </c>
      <c r="W137">
        <v>512</v>
      </c>
      <c r="X137">
        <v>8</v>
      </c>
      <c r="Z137">
        <v>2</v>
      </c>
      <c r="AA137">
        <v>1.01</v>
      </c>
      <c r="AE137">
        <v>1.6965225400876001</v>
      </c>
      <c r="AF137" t="b">
        <v>1</v>
      </c>
      <c r="AG137" t="s">
        <v>187</v>
      </c>
      <c r="AH137" t="s">
        <v>202</v>
      </c>
      <c r="AI137">
        <v>269</v>
      </c>
      <c r="AL137" t="s">
        <v>202</v>
      </c>
      <c r="AM137">
        <v>158</v>
      </c>
      <c r="AP137" t="s">
        <v>202</v>
      </c>
      <c r="AQ137">
        <v>158</v>
      </c>
      <c r="AT137" t="s">
        <v>202</v>
      </c>
      <c r="AU137">
        <v>158</v>
      </c>
      <c r="AX137" t="s">
        <v>202</v>
      </c>
      <c r="BH137">
        <v>7</v>
      </c>
      <c r="BI137">
        <v>2</v>
      </c>
      <c r="BK137">
        <v>7.9137062419070994E-2</v>
      </c>
      <c r="BL137" t="s">
        <v>317</v>
      </c>
      <c r="BO137">
        <v>0.37973192437512698</v>
      </c>
      <c r="BP137" t="b">
        <v>0</v>
      </c>
      <c r="BR137" t="s">
        <v>192</v>
      </c>
      <c r="BS137" t="s">
        <v>219</v>
      </c>
      <c r="BT137" t="s">
        <v>220</v>
      </c>
      <c r="BU137" t="s">
        <v>241</v>
      </c>
      <c r="EW137">
        <v>0</v>
      </c>
      <c r="EX137">
        <v>100</v>
      </c>
      <c r="EY137">
        <v>1</v>
      </c>
      <c r="EZ137" t="b">
        <v>1</v>
      </c>
      <c r="FJ137">
        <v>0.41570786397787501</v>
      </c>
      <c r="FK137">
        <v>0.397163272835314</v>
      </c>
      <c r="FL137">
        <v>17</v>
      </c>
      <c r="FO137">
        <v>457</v>
      </c>
      <c r="FQ137" s="1" t="s">
        <v>567</v>
      </c>
      <c r="FR137">
        <v>0.74446265451827998</v>
      </c>
      <c r="FS137">
        <v>6.5299334935843903E-2</v>
      </c>
      <c r="FT137">
        <v>0.30221440231718899</v>
      </c>
      <c r="FU137">
        <v>0.48690474033355702</v>
      </c>
      <c r="FV137">
        <v>0.251330468707673</v>
      </c>
      <c r="FW137">
        <v>0.56309524178504899</v>
      </c>
      <c r="FX137">
        <v>0.20044653509815699</v>
      </c>
      <c r="FY137">
        <v>0.63928574323654097</v>
      </c>
    </row>
    <row r="138" spans="1:181" x14ac:dyDescent="0.25">
      <c r="A138" t="s">
        <v>568</v>
      </c>
      <c r="B138" t="s">
        <v>182</v>
      </c>
      <c r="C138" t="s">
        <v>183</v>
      </c>
      <c r="F138" t="s">
        <v>569</v>
      </c>
      <c r="G138">
        <v>633</v>
      </c>
      <c r="H138" t="s">
        <v>217</v>
      </c>
      <c r="J138">
        <v>1024</v>
      </c>
      <c r="K138">
        <v>4</v>
      </c>
      <c r="L138" t="s">
        <v>198</v>
      </c>
      <c r="N138" t="b">
        <v>1</v>
      </c>
      <c r="O138">
        <v>42</v>
      </c>
      <c r="P138">
        <v>0.40319317152811102</v>
      </c>
      <c r="Q138">
        <v>10000</v>
      </c>
      <c r="U138">
        <v>396</v>
      </c>
      <c r="AE138">
        <v>1.73327483857313</v>
      </c>
      <c r="AF138" t="b">
        <v>0</v>
      </c>
      <c r="AG138" t="s">
        <v>187</v>
      </c>
      <c r="AH138" t="s">
        <v>241</v>
      </c>
      <c r="AI138">
        <v>228</v>
      </c>
      <c r="AJ138">
        <v>1.73327483857313</v>
      </c>
      <c r="AK138" t="s">
        <v>187</v>
      </c>
      <c r="AL138" t="s">
        <v>188</v>
      </c>
      <c r="AM138">
        <v>172</v>
      </c>
      <c r="AN138">
        <v>1.3198032891946401</v>
      </c>
      <c r="AO138" t="s">
        <v>187</v>
      </c>
      <c r="AP138" t="s">
        <v>202</v>
      </c>
      <c r="AQ138">
        <v>97</v>
      </c>
      <c r="AR138">
        <v>1.7563607964211301</v>
      </c>
      <c r="AS138" t="s">
        <v>187</v>
      </c>
      <c r="AT138" t="s">
        <v>202</v>
      </c>
      <c r="AU138">
        <v>67</v>
      </c>
      <c r="AV138">
        <v>1.4462073488378</v>
      </c>
      <c r="AW138" t="s">
        <v>187</v>
      </c>
      <c r="AX138" t="s">
        <v>241</v>
      </c>
      <c r="BG138">
        <v>5</v>
      </c>
      <c r="BJ138">
        <v>0.20150655106878301</v>
      </c>
      <c r="BK138">
        <v>4.0238423466762797E-2</v>
      </c>
      <c r="BL138" t="s">
        <v>189</v>
      </c>
      <c r="BO138">
        <v>4.7873648301347098E-2</v>
      </c>
      <c r="BP138" t="b">
        <v>1</v>
      </c>
      <c r="BR138" t="s">
        <v>190</v>
      </c>
      <c r="BS138" t="s">
        <v>226</v>
      </c>
      <c r="BT138" t="s">
        <v>220</v>
      </c>
      <c r="BU138" t="s">
        <v>188</v>
      </c>
      <c r="EW138">
        <v>5.20420474495499</v>
      </c>
      <c r="EZ138" t="b">
        <v>0</v>
      </c>
      <c r="FH138" t="s">
        <v>214</v>
      </c>
      <c r="FJ138">
        <v>0.88367411788722605</v>
      </c>
      <c r="FK138">
        <v>2.34738977548355E-2</v>
      </c>
      <c r="FL138">
        <v>77</v>
      </c>
      <c r="FR138">
        <v>0.74349911137831404</v>
      </c>
      <c r="FS138">
        <v>6.5792705863714204E-2</v>
      </c>
      <c r="FT138">
        <v>0.94047606428654995</v>
      </c>
      <c r="FU138">
        <v>3.54309892281889E-3</v>
      </c>
      <c r="FV138">
        <v>0.95376162114168195</v>
      </c>
      <c r="FW138">
        <v>2.31449370039626E-3</v>
      </c>
      <c r="FX138">
        <v>0.96704717799681394</v>
      </c>
      <c r="FY138">
        <v>1.08588847797364E-3</v>
      </c>
    </row>
    <row r="139" spans="1:181" x14ac:dyDescent="0.25">
      <c r="A139" t="s">
        <v>570</v>
      </c>
      <c r="B139" t="s">
        <v>182</v>
      </c>
      <c r="C139" t="s">
        <v>183</v>
      </c>
      <c r="F139" t="s">
        <v>571</v>
      </c>
      <c r="G139">
        <v>170</v>
      </c>
      <c r="H139" t="s">
        <v>298</v>
      </c>
      <c r="J139">
        <v>1024</v>
      </c>
      <c r="K139">
        <v>4</v>
      </c>
      <c r="L139" t="s">
        <v>198</v>
      </c>
      <c r="M139">
        <v>5</v>
      </c>
      <c r="N139" t="b">
        <v>1</v>
      </c>
      <c r="O139">
        <v>49</v>
      </c>
      <c r="P139">
        <v>0.57404977340465602</v>
      </c>
      <c r="Q139">
        <v>10000</v>
      </c>
      <c r="W139">
        <v>512</v>
      </c>
      <c r="X139">
        <v>8</v>
      </c>
      <c r="Z139">
        <v>2</v>
      </c>
      <c r="AA139">
        <v>1.01</v>
      </c>
      <c r="AE139">
        <v>1.49459819966188</v>
      </c>
      <c r="AF139" t="b">
        <v>0</v>
      </c>
      <c r="AG139" t="s">
        <v>199</v>
      </c>
      <c r="AH139" t="s">
        <v>188</v>
      </c>
      <c r="AI139">
        <v>180</v>
      </c>
      <c r="AL139" t="s">
        <v>188</v>
      </c>
      <c r="AM139">
        <v>357</v>
      </c>
      <c r="AP139" t="s">
        <v>188</v>
      </c>
      <c r="AQ139">
        <v>239</v>
      </c>
      <c r="AT139" t="s">
        <v>188</v>
      </c>
      <c r="AU139">
        <v>137</v>
      </c>
      <c r="AX139" t="s">
        <v>188</v>
      </c>
      <c r="BH139">
        <v>7</v>
      </c>
      <c r="BI139">
        <v>2</v>
      </c>
      <c r="BJ139">
        <v>0.25171886662369097</v>
      </c>
      <c r="BK139">
        <v>9.20475490030086E-2</v>
      </c>
      <c r="BL139" t="s">
        <v>189</v>
      </c>
      <c r="BO139">
        <v>0.20527924787223401</v>
      </c>
      <c r="BP139" t="b">
        <v>0</v>
      </c>
      <c r="BR139" t="s">
        <v>192</v>
      </c>
      <c r="BS139" t="s">
        <v>191</v>
      </c>
      <c r="BT139" t="s">
        <v>192</v>
      </c>
      <c r="BU139" t="s">
        <v>188</v>
      </c>
      <c r="EW139">
        <v>33.103442182810902</v>
      </c>
      <c r="EX139">
        <v>100</v>
      </c>
      <c r="EY139">
        <v>1</v>
      </c>
      <c r="EZ139" t="b">
        <v>1</v>
      </c>
      <c r="FJ139">
        <v>-985.16201919314801</v>
      </c>
      <c r="FK139">
        <v>2916706.03181944</v>
      </c>
      <c r="FL139">
        <v>17</v>
      </c>
      <c r="FO139">
        <v>121</v>
      </c>
      <c r="FQ139" s="1" t="s">
        <v>572</v>
      </c>
      <c r="FR139">
        <v>0.738793989239104</v>
      </c>
      <c r="FS139">
        <v>6.8228580057621002E-2</v>
      </c>
      <c r="FT139">
        <v>-2957.0598371229698</v>
      </c>
      <c r="FU139">
        <v>8750118</v>
      </c>
      <c r="FV139">
        <v>-1478.1124257843401</v>
      </c>
      <c r="FW139">
        <v>4375059.0136148799</v>
      </c>
      <c r="FX139">
        <v>0.83498555429072896</v>
      </c>
      <c r="FY139">
        <v>2.7229767292737898E-2</v>
      </c>
    </row>
    <row r="140" spans="1:181" x14ac:dyDescent="0.25">
      <c r="A140" t="s">
        <v>573</v>
      </c>
      <c r="B140" t="s">
        <v>182</v>
      </c>
      <c r="C140" t="s">
        <v>183</v>
      </c>
      <c r="F140" t="s">
        <v>574</v>
      </c>
      <c r="G140">
        <v>213</v>
      </c>
      <c r="H140" t="s">
        <v>405</v>
      </c>
      <c r="J140">
        <v>1024</v>
      </c>
      <c r="K140">
        <v>4</v>
      </c>
      <c r="L140" t="s">
        <v>237</v>
      </c>
      <c r="M140">
        <v>7</v>
      </c>
      <c r="N140" t="b">
        <v>1</v>
      </c>
      <c r="O140">
        <v>46</v>
      </c>
      <c r="P140">
        <v>0.65807987170390903</v>
      </c>
      <c r="Q140">
        <v>10000</v>
      </c>
      <c r="U140">
        <v>426</v>
      </c>
      <c r="Z140">
        <v>2</v>
      </c>
      <c r="AA140">
        <v>1.01</v>
      </c>
      <c r="AE140">
        <v>1.7491191422260599</v>
      </c>
      <c r="AF140" t="b">
        <v>1</v>
      </c>
      <c r="AG140" t="s">
        <v>225</v>
      </c>
      <c r="AH140" t="s">
        <v>202</v>
      </c>
      <c r="AI140">
        <v>426</v>
      </c>
      <c r="AL140" t="s">
        <v>202</v>
      </c>
      <c r="AM140">
        <v>426</v>
      </c>
      <c r="AP140" t="s">
        <v>202</v>
      </c>
      <c r="AQ140">
        <v>426</v>
      </c>
      <c r="AT140" t="s">
        <v>202</v>
      </c>
      <c r="AU140">
        <v>426</v>
      </c>
      <c r="AX140" t="s">
        <v>202</v>
      </c>
      <c r="AY140">
        <v>426</v>
      </c>
      <c r="BB140" t="s">
        <v>202</v>
      </c>
      <c r="BC140">
        <v>426</v>
      </c>
      <c r="BF140" t="s">
        <v>202</v>
      </c>
      <c r="BG140">
        <v>7</v>
      </c>
      <c r="BJ140">
        <v>0.21002866222601699</v>
      </c>
      <c r="BK140">
        <v>1.9504129642349599E-2</v>
      </c>
      <c r="BL140" t="s">
        <v>189</v>
      </c>
      <c r="BO140">
        <v>0.63966637592220199</v>
      </c>
      <c r="BP140" t="b">
        <v>1</v>
      </c>
      <c r="BR140" t="s">
        <v>192</v>
      </c>
      <c r="BS140" t="s">
        <v>226</v>
      </c>
      <c r="BT140" t="s">
        <v>220</v>
      </c>
      <c r="BU140" t="s">
        <v>202</v>
      </c>
      <c r="EW140">
        <v>22.2850362979617</v>
      </c>
      <c r="EX140">
        <v>100</v>
      </c>
      <c r="EY140">
        <v>1</v>
      </c>
      <c r="EZ140" t="b">
        <v>0</v>
      </c>
      <c r="FJ140">
        <v>0.80485976948883797</v>
      </c>
      <c r="FK140">
        <v>4.0365219116210903E-2</v>
      </c>
      <c r="FL140">
        <v>22</v>
      </c>
      <c r="FO140">
        <v>426</v>
      </c>
      <c r="FQ140" s="1" t="s">
        <v>575</v>
      </c>
      <c r="FR140">
        <v>0.73831774838000097</v>
      </c>
      <c r="FS140">
        <v>6.8477600812911904E-2</v>
      </c>
      <c r="FT140">
        <v>0.82776815979275797</v>
      </c>
      <c r="FU140">
        <v>2.96638067811727E-2</v>
      </c>
      <c r="FV140">
        <v>0.83813078004325703</v>
      </c>
      <c r="FW140">
        <v>2.6309028267860399E-2</v>
      </c>
      <c r="FX140">
        <v>0.84849340029375597</v>
      </c>
      <c r="FY140">
        <v>2.2954249754548E-2</v>
      </c>
    </row>
    <row r="141" spans="1:181" x14ac:dyDescent="0.25">
      <c r="A141" t="s">
        <v>576</v>
      </c>
      <c r="B141" t="s">
        <v>182</v>
      </c>
      <c r="C141" t="s">
        <v>183</v>
      </c>
      <c r="F141" t="s">
        <v>577</v>
      </c>
      <c r="G141">
        <v>173</v>
      </c>
      <c r="H141" t="s">
        <v>271</v>
      </c>
      <c r="J141">
        <v>1024</v>
      </c>
      <c r="K141">
        <v>4</v>
      </c>
      <c r="L141" t="s">
        <v>277</v>
      </c>
      <c r="M141">
        <v>7</v>
      </c>
      <c r="N141" t="b">
        <v>1</v>
      </c>
      <c r="O141">
        <v>42</v>
      </c>
      <c r="P141">
        <v>0.57565906960520596</v>
      </c>
      <c r="Q141">
        <v>10000</v>
      </c>
      <c r="W141">
        <v>512</v>
      </c>
      <c r="X141">
        <v>8</v>
      </c>
      <c r="Z141">
        <v>2</v>
      </c>
      <c r="AA141">
        <v>1.01</v>
      </c>
      <c r="AE141">
        <v>1.31123533188151</v>
      </c>
      <c r="AF141" t="b">
        <v>0</v>
      </c>
      <c r="AG141" t="s">
        <v>199</v>
      </c>
      <c r="AH141" t="s">
        <v>188</v>
      </c>
      <c r="AI141">
        <v>507</v>
      </c>
      <c r="AL141" t="s">
        <v>188</v>
      </c>
      <c r="AM141">
        <v>507</v>
      </c>
      <c r="AP141" t="s">
        <v>188</v>
      </c>
      <c r="AQ141">
        <v>326</v>
      </c>
      <c r="AT141" t="s">
        <v>188</v>
      </c>
      <c r="AU141">
        <v>250</v>
      </c>
      <c r="AX141" t="s">
        <v>188</v>
      </c>
      <c r="AY141">
        <v>157</v>
      </c>
      <c r="BB141" t="s">
        <v>188</v>
      </c>
      <c r="BC141">
        <v>157</v>
      </c>
      <c r="BF141" t="s">
        <v>188</v>
      </c>
      <c r="BH141">
        <v>7</v>
      </c>
      <c r="BI141">
        <v>2</v>
      </c>
      <c r="BK141">
        <v>3.6875982911720603E-2</v>
      </c>
      <c r="BL141" t="s">
        <v>317</v>
      </c>
      <c r="BO141">
        <v>0.69261270544869902</v>
      </c>
      <c r="BP141" t="b">
        <v>0</v>
      </c>
      <c r="BR141" t="s">
        <v>207</v>
      </c>
      <c r="BS141" t="s">
        <v>219</v>
      </c>
      <c r="BT141" t="s">
        <v>220</v>
      </c>
      <c r="BU141" t="s">
        <v>202</v>
      </c>
      <c r="EW141">
        <v>91.482682075033694</v>
      </c>
      <c r="EX141">
        <v>100</v>
      </c>
      <c r="EY141">
        <v>1</v>
      </c>
      <c r="EZ141" t="b">
        <v>1</v>
      </c>
      <c r="FJ141">
        <v>0.41668694282401902</v>
      </c>
      <c r="FK141">
        <v>0.39255070934692998</v>
      </c>
      <c r="FL141">
        <v>16</v>
      </c>
      <c r="FO141">
        <v>387</v>
      </c>
      <c r="FQ141" s="1" t="s">
        <v>578</v>
      </c>
      <c r="FR141">
        <v>0.73581252882727199</v>
      </c>
      <c r="FS141">
        <v>6.97950199246406E-2</v>
      </c>
      <c r="FT141">
        <v>0.30255569482112299</v>
      </c>
      <c r="FU141">
        <v>0.48642855882644598</v>
      </c>
      <c r="FV141">
        <v>0.25712414982239201</v>
      </c>
      <c r="FW141">
        <v>0.55392855405807495</v>
      </c>
      <c r="FX141">
        <v>0.21169260482366101</v>
      </c>
      <c r="FY141">
        <v>0.62142854928970304</v>
      </c>
    </row>
    <row r="142" spans="1:181" x14ac:dyDescent="0.25">
      <c r="A142" t="s">
        <v>579</v>
      </c>
      <c r="B142" t="s">
        <v>182</v>
      </c>
      <c r="C142" t="s">
        <v>183</v>
      </c>
      <c r="F142" t="s">
        <v>580</v>
      </c>
      <c r="G142">
        <v>345</v>
      </c>
      <c r="H142" t="s">
        <v>250</v>
      </c>
      <c r="J142">
        <v>1024</v>
      </c>
      <c r="K142">
        <v>4</v>
      </c>
      <c r="L142" t="s">
        <v>310</v>
      </c>
      <c r="N142" t="b">
        <v>0</v>
      </c>
      <c r="O142">
        <v>45</v>
      </c>
      <c r="P142">
        <v>0.55096091880078502</v>
      </c>
      <c r="Q142">
        <v>10000</v>
      </c>
      <c r="U142">
        <v>208</v>
      </c>
      <c r="AE142">
        <v>1.81345601805681</v>
      </c>
      <c r="AF142" t="b">
        <v>0</v>
      </c>
      <c r="AG142" t="s">
        <v>225</v>
      </c>
      <c r="AH142" t="s">
        <v>188</v>
      </c>
      <c r="AI142">
        <v>208</v>
      </c>
      <c r="AJ142">
        <v>1.81345601805681</v>
      </c>
      <c r="AK142" t="s">
        <v>225</v>
      </c>
      <c r="AL142" t="s">
        <v>188</v>
      </c>
      <c r="AM142">
        <v>208</v>
      </c>
      <c r="AN142">
        <v>1.81345601805681</v>
      </c>
      <c r="AO142" t="s">
        <v>225</v>
      </c>
      <c r="AP142" t="s">
        <v>202</v>
      </c>
      <c r="AQ142">
        <v>208</v>
      </c>
      <c r="AR142">
        <v>1.81345601805681</v>
      </c>
      <c r="AS142" t="s">
        <v>225</v>
      </c>
      <c r="AT142" t="s">
        <v>188</v>
      </c>
      <c r="AU142">
        <v>208</v>
      </c>
      <c r="AV142">
        <v>1.81345601805681</v>
      </c>
      <c r="AW142" t="s">
        <v>225</v>
      </c>
      <c r="AX142" t="s">
        <v>202</v>
      </c>
      <c r="BG142">
        <v>5</v>
      </c>
      <c r="BJ142">
        <v>0.20843695625529299</v>
      </c>
      <c r="BK142">
        <v>5.86645055854189E-2</v>
      </c>
      <c r="BL142" t="s">
        <v>189</v>
      </c>
      <c r="BO142">
        <v>4.1526271991347098E-2</v>
      </c>
      <c r="BP142" t="b">
        <v>0</v>
      </c>
      <c r="BR142" t="s">
        <v>190</v>
      </c>
      <c r="BS142" t="s">
        <v>208</v>
      </c>
      <c r="BT142" t="s">
        <v>192</v>
      </c>
      <c r="BU142" t="s">
        <v>202</v>
      </c>
      <c r="EW142">
        <v>8.6634884344317094</v>
      </c>
      <c r="EZ142" t="b">
        <v>0</v>
      </c>
      <c r="FH142" t="s">
        <v>214</v>
      </c>
      <c r="FJ142">
        <v>0.78508792144498796</v>
      </c>
      <c r="FK142">
        <v>4.8004148527979802E-2</v>
      </c>
      <c r="FL142">
        <v>38</v>
      </c>
      <c r="FR142">
        <v>0.7349697418101</v>
      </c>
      <c r="FS142">
        <v>7.0241037756204605E-2</v>
      </c>
      <c r="FT142">
        <v>0.83915643354692804</v>
      </c>
      <c r="FU142">
        <v>2.5870652869343699E-2</v>
      </c>
      <c r="FV142">
        <v>0.81014701126243105</v>
      </c>
      <c r="FW142">
        <v>3.6885703913867397E-2</v>
      </c>
      <c r="FX142">
        <v>0.78113758897793495</v>
      </c>
      <c r="FY142">
        <v>4.7900754958391099E-2</v>
      </c>
    </row>
    <row r="143" spans="1:181" x14ac:dyDescent="0.25">
      <c r="A143" t="s">
        <v>581</v>
      </c>
      <c r="B143" t="s">
        <v>182</v>
      </c>
      <c r="C143" t="s">
        <v>183</v>
      </c>
      <c r="F143" t="s">
        <v>582</v>
      </c>
      <c r="G143">
        <v>171</v>
      </c>
      <c r="H143" t="s">
        <v>212</v>
      </c>
      <c r="J143">
        <v>1024</v>
      </c>
      <c r="K143">
        <v>4</v>
      </c>
      <c r="L143" t="s">
        <v>218</v>
      </c>
      <c r="N143" t="b">
        <v>0</v>
      </c>
      <c r="O143">
        <v>10</v>
      </c>
      <c r="P143">
        <v>0.791010199724824</v>
      </c>
      <c r="Q143">
        <v>10000</v>
      </c>
      <c r="U143">
        <v>307</v>
      </c>
      <c r="AE143">
        <v>1.7378156110673699</v>
      </c>
      <c r="AF143" t="b">
        <v>0</v>
      </c>
      <c r="AG143" t="s">
        <v>199</v>
      </c>
      <c r="AH143" t="s">
        <v>202</v>
      </c>
      <c r="AI143">
        <v>533</v>
      </c>
      <c r="AJ143">
        <v>1.7378156110673699</v>
      </c>
      <c r="AK143" t="s">
        <v>199</v>
      </c>
      <c r="AL143" t="s">
        <v>202</v>
      </c>
      <c r="AM143">
        <v>286</v>
      </c>
      <c r="AN143">
        <v>1.862202777881</v>
      </c>
      <c r="AO143" t="s">
        <v>187</v>
      </c>
      <c r="AP143" t="s">
        <v>202</v>
      </c>
      <c r="AQ143">
        <v>286</v>
      </c>
      <c r="AR143">
        <v>1.862202777881</v>
      </c>
      <c r="AS143" t="s">
        <v>225</v>
      </c>
      <c r="AT143" t="s">
        <v>202</v>
      </c>
      <c r="BG143">
        <v>4</v>
      </c>
      <c r="BJ143">
        <v>1.3586300050400399</v>
      </c>
      <c r="BK143">
        <v>5.6954439628411201E-2</v>
      </c>
      <c r="BL143" t="s">
        <v>189</v>
      </c>
      <c r="BO143">
        <v>0.29505979075259697</v>
      </c>
      <c r="BP143" t="b">
        <v>0</v>
      </c>
      <c r="BR143" t="s">
        <v>192</v>
      </c>
      <c r="BS143" t="s">
        <v>201</v>
      </c>
      <c r="BT143" t="s">
        <v>192</v>
      </c>
      <c r="BU143" t="s">
        <v>202</v>
      </c>
      <c r="EW143">
        <v>7.4101831990713096</v>
      </c>
      <c r="EZ143" t="b">
        <v>1</v>
      </c>
      <c r="FH143" t="s">
        <v>193</v>
      </c>
      <c r="FJ143">
        <v>0.69222331230881196</v>
      </c>
      <c r="FK143">
        <v>0.115732646650738</v>
      </c>
      <c r="FL143">
        <v>17</v>
      </c>
      <c r="FR143">
        <v>0.73465850944284405</v>
      </c>
      <c r="FS143">
        <v>7.0406106611092797E-2</v>
      </c>
      <c r="FT143">
        <v>0.49734317811589901</v>
      </c>
      <c r="FU143">
        <v>0.25266388058662398</v>
      </c>
      <c r="FV143">
        <v>0.67100571374179496</v>
      </c>
      <c r="FW143">
        <v>0.13839591667056</v>
      </c>
      <c r="FX143">
        <v>0.84466824936769203</v>
      </c>
      <c r="FY143">
        <v>2.41279527544975E-2</v>
      </c>
    </row>
    <row r="144" spans="1:181" x14ac:dyDescent="0.25">
      <c r="A144" t="s">
        <v>583</v>
      </c>
      <c r="B144" t="s">
        <v>182</v>
      </c>
      <c r="C144" t="s">
        <v>183</v>
      </c>
      <c r="F144" t="s">
        <v>584</v>
      </c>
      <c r="G144">
        <v>176</v>
      </c>
      <c r="H144" t="s">
        <v>185</v>
      </c>
      <c r="J144">
        <v>1024</v>
      </c>
      <c r="K144">
        <v>4</v>
      </c>
      <c r="L144" t="s">
        <v>224</v>
      </c>
      <c r="N144" t="b">
        <v>1</v>
      </c>
      <c r="O144">
        <v>14</v>
      </c>
      <c r="P144">
        <v>0.53683910635545096</v>
      </c>
      <c r="Q144">
        <v>10000</v>
      </c>
      <c r="U144">
        <v>484</v>
      </c>
      <c r="AE144">
        <v>1.88024098909257</v>
      </c>
      <c r="AF144" t="b">
        <v>1</v>
      </c>
      <c r="AG144" t="s">
        <v>199</v>
      </c>
      <c r="AH144" t="s">
        <v>256</v>
      </c>
      <c r="AI144">
        <v>910</v>
      </c>
      <c r="AJ144">
        <v>1.88024098909257</v>
      </c>
      <c r="AK144" t="s">
        <v>199</v>
      </c>
      <c r="AL144" t="s">
        <v>202</v>
      </c>
      <c r="BG144">
        <v>2</v>
      </c>
      <c r="BK144">
        <v>1.72317014775209E-2</v>
      </c>
      <c r="BL144" t="s">
        <v>317</v>
      </c>
      <c r="BO144">
        <v>0.61631044908847399</v>
      </c>
      <c r="BP144" t="b">
        <v>0</v>
      </c>
      <c r="BR144" t="s">
        <v>192</v>
      </c>
      <c r="BS144" t="s">
        <v>208</v>
      </c>
      <c r="BT144" t="s">
        <v>220</v>
      </c>
      <c r="BU144" t="s">
        <v>202</v>
      </c>
      <c r="EW144">
        <v>8.7692703152647091</v>
      </c>
      <c r="EZ144" t="b">
        <v>1</v>
      </c>
      <c r="FH144" t="s">
        <v>214</v>
      </c>
      <c r="FJ144">
        <v>0.428443746073075</v>
      </c>
      <c r="FK144">
        <v>0.37337663262668502</v>
      </c>
      <c r="FL144">
        <v>17</v>
      </c>
      <c r="FR144">
        <v>0.73405805556462</v>
      </c>
      <c r="FS144">
        <v>7.0725117810070501E-2</v>
      </c>
      <c r="FT144">
        <v>0.27584204464274498</v>
      </c>
      <c r="FU144">
        <v>0.52440474430719997</v>
      </c>
      <c r="FV144">
        <v>0.275636591327303</v>
      </c>
      <c r="FW144">
        <v>0.52470239003499297</v>
      </c>
      <c r="FX144">
        <v>0.27543113801185998</v>
      </c>
      <c r="FY144">
        <v>0.52500003576278598</v>
      </c>
    </row>
    <row r="145" spans="1:181" x14ac:dyDescent="0.25">
      <c r="A145" t="s">
        <v>585</v>
      </c>
      <c r="B145" t="s">
        <v>182</v>
      </c>
      <c r="C145" t="s">
        <v>183</v>
      </c>
      <c r="F145" t="s">
        <v>586</v>
      </c>
      <c r="G145">
        <v>165</v>
      </c>
      <c r="H145" t="s">
        <v>250</v>
      </c>
      <c r="J145">
        <v>1024</v>
      </c>
      <c r="K145">
        <v>4</v>
      </c>
      <c r="L145" t="s">
        <v>186</v>
      </c>
      <c r="N145" t="b">
        <v>0</v>
      </c>
      <c r="O145">
        <v>39</v>
      </c>
      <c r="P145">
        <v>0.75112824085178997</v>
      </c>
      <c r="Q145">
        <v>10000</v>
      </c>
      <c r="U145">
        <v>249</v>
      </c>
      <c r="AE145">
        <v>1.23360291065377</v>
      </c>
      <c r="AF145" t="b">
        <v>1</v>
      </c>
      <c r="AG145" t="s">
        <v>225</v>
      </c>
      <c r="AH145" t="s">
        <v>188</v>
      </c>
      <c r="AI145">
        <v>249</v>
      </c>
      <c r="AJ145">
        <v>1.23360291065377</v>
      </c>
      <c r="AK145" t="s">
        <v>225</v>
      </c>
      <c r="AL145" t="s">
        <v>202</v>
      </c>
      <c r="BG145">
        <v>2</v>
      </c>
      <c r="BK145">
        <v>2.6897743283925798E-4</v>
      </c>
      <c r="BL145" t="s">
        <v>200</v>
      </c>
      <c r="BO145">
        <v>0.78080981468237998</v>
      </c>
      <c r="BP145" t="b">
        <v>0</v>
      </c>
      <c r="BR145" t="s">
        <v>190</v>
      </c>
      <c r="BS145" t="s">
        <v>208</v>
      </c>
      <c r="BT145" t="s">
        <v>220</v>
      </c>
      <c r="BU145" t="s">
        <v>221</v>
      </c>
      <c r="EW145">
        <v>6.6072023698075304</v>
      </c>
      <c r="EZ145" t="b">
        <v>0</v>
      </c>
      <c r="FH145" t="s">
        <v>214</v>
      </c>
      <c r="FJ145">
        <v>0.53115113053587404</v>
      </c>
      <c r="FK145">
        <v>0.24152410464982099</v>
      </c>
      <c r="FL145">
        <v>16</v>
      </c>
      <c r="FR145">
        <v>0.73370762473274598</v>
      </c>
      <c r="FS145">
        <v>7.09116291254758E-2</v>
      </c>
      <c r="FT145">
        <v>0.47212703556540803</v>
      </c>
      <c r="FU145">
        <v>0.27864986658096302</v>
      </c>
      <c r="FV145">
        <v>0.42987288343743701</v>
      </c>
      <c r="FW145">
        <v>0.32683034241199399</v>
      </c>
      <c r="FX145">
        <v>0.387618731309467</v>
      </c>
      <c r="FY145">
        <v>0.37501081824302601</v>
      </c>
    </row>
    <row r="146" spans="1:181" x14ac:dyDescent="0.25">
      <c r="A146" t="s">
        <v>587</v>
      </c>
      <c r="B146" t="s">
        <v>182</v>
      </c>
      <c r="C146" t="s">
        <v>183</v>
      </c>
      <c r="F146" t="s">
        <v>588</v>
      </c>
      <c r="G146">
        <v>171</v>
      </c>
      <c r="H146" t="s">
        <v>276</v>
      </c>
      <c r="J146">
        <v>1024</v>
      </c>
      <c r="K146">
        <v>4</v>
      </c>
      <c r="L146" t="s">
        <v>277</v>
      </c>
      <c r="N146" t="b">
        <v>1</v>
      </c>
      <c r="O146">
        <v>29</v>
      </c>
      <c r="P146">
        <v>0.27953372632172702</v>
      </c>
      <c r="Q146">
        <v>10000</v>
      </c>
      <c r="U146">
        <v>319</v>
      </c>
      <c r="AE146">
        <v>1.11296829305364</v>
      </c>
      <c r="AF146" t="b">
        <v>1</v>
      </c>
      <c r="AG146" t="s">
        <v>187</v>
      </c>
      <c r="AH146" t="s">
        <v>188</v>
      </c>
      <c r="AI146">
        <v>286</v>
      </c>
      <c r="AJ146">
        <v>1.11296829305364</v>
      </c>
      <c r="AK146" t="s">
        <v>187</v>
      </c>
      <c r="AL146" t="s">
        <v>188</v>
      </c>
      <c r="AM146">
        <v>256</v>
      </c>
      <c r="AN146">
        <v>1.11296829305364</v>
      </c>
      <c r="AO146" t="s">
        <v>187</v>
      </c>
      <c r="AP146" t="s">
        <v>188</v>
      </c>
      <c r="BG146">
        <v>3</v>
      </c>
      <c r="BK146">
        <v>9.4219942141147997E-2</v>
      </c>
      <c r="BL146" t="s">
        <v>317</v>
      </c>
      <c r="BO146">
        <v>0.394419670955094</v>
      </c>
      <c r="BP146" t="b">
        <v>0</v>
      </c>
      <c r="BR146" t="s">
        <v>207</v>
      </c>
      <c r="BS146" t="s">
        <v>208</v>
      </c>
      <c r="BT146" t="s">
        <v>220</v>
      </c>
      <c r="BU146" t="s">
        <v>241</v>
      </c>
      <c r="EW146">
        <v>8.6805444532112794</v>
      </c>
      <c r="EZ146" t="b">
        <v>0</v>
      </c>
      <c r="FH146" t="s">
        <v>214</v>
      </c>
      <c r="FJ146">
        <v>0.421571509585</v>
      </c>
      <c r="FK146">
        <v>0.38164578564465002</v>
      </c>
      <c r="FL146">
        <v>17</v>
      </c>
      <c r="FR146">
        <v>0.72757222435517599</v>
      </c>
      <c r="FS146">
        <v>7.4216892942786203E-2</v>
      </c>
      <c r="FT146">
        <v>0.249281968665616</v>
      </c>
      <c r="FU146">
        <v>0.56357756257057101</v>
      </c>
      <c r="FV146">
        <v>0.26857115219991301</v>
      </c>
      <c r="FW146">
        <v>0.53536023199558203</v>
      </c>
      <c r="FX146">
        <v>0.28786033573420899</v>
      </c>
      <c r="FY146">
        <v>0.50714290142059304</v>
      </c>
    </row>
    <row r="147" spans="1:181" x14ac:dyDescent="0.25">
      <c r="A147" t="s">
        <v>589</v>
      </c>
      <c r="B147" t="s">
        <v>182</v>
      </c>
      <c r="C147" t="s">
        <v>183</v>
      </c>
      <c r="F147" t="s">
        <v>590</v>
      </c>
      <c r="G147">
        <v>161</v>
      </c>
      <c r="H147" t="s">
        <v>217</v>
      </c>
      <c r="J147">
        <v>1024</v>
      </c>
      <c r="K147">
        <v>4</v>
      </c>
      <c r="L147" t="s">
        <v>218</v>
      </c>
      <c r="N147" t="b">
        <v>1</v>
      </c>
      <c r="O147">
        <v>39</v>
      </c>
      <c r="P147">
        <v>0.75431703003852402</v>
      </c>
      <c r="Q147">
        <v>10000</v>
      </c>
      <c r="U147">
        <v>254</v>
      </c>
      <c r="AE147">
        <v>1.07308672303424</v>
      </c>
      <c r="AF147" t="b">
        <v>0</v>
      </c>
      <c r="AG147" t="s">
        <v>225</v>
      </c>
      <c r="AH147" t="s">
        <v>188</v>
      </c>
      <c r="AI147">
        <v>254</v>
      </c>
      <c r="AJ147">
        <v>1.07308672303424</v>
      </c>
      <c r="AK147" t="s">
        <v>225</v>
      </c>
      <c r="AL147" t="s">
        <v>188</v>
      </c>
      <c r="BG147">
        <v>2</v>
      </c>
      <c r="BK147">
        <v>6.8821340050884097E-2</v>
      </c>
      <c r="BL147" t="s">
        <v>200</v>
      </c>
      <c r="BO147">
        <v>0.27243720119687997</v>
      </c>
      <c r="BP147" t="b">
        <v>0</v>
      </c>
      <c r="BR147" t="s">
        <v>190</v>
      </c>
      <c r="BS147" t="s">
        <v>272</v>
      </c>
      <c r="BT147" t="s">
        <v>220</v>
      </c>
      <c r="BU147" t="s">
        <v>241</v>
      </c>
      <c r="EW147">
        <v>3.1029806407277598</v>
      </c>
      <c r="EZ147" t="b">
        <v>1</v>
      </c>
      <c r="FH147" t="s">
        <v>214</v>
      </c>
      <c r="FJ147">
        <v>0.58156756509071195</v>
      </c>
      <c r="FK147">
        <v>0.18565804635485</v>
      </c>
      <c r="FL147">
        <v>16</v>
      </c>
      <c r="FR147">
        <v>0.72370408104292505</v>
      </c>
      <c r="FS147">
        <v>7.6339434832334505E-2</v>
      </c>
      <c r="FT147">
        <v>0.483920673198864</v>
      </c>
      <c r="FU147">
        <v>0.26633787155151301</v>
      </c>
      <c r="FV147">
        <v>0.51049930711460501</v>
      </c>
      <c r="FW147">
        <v>0.240317352116107</v>
      </c>
      <c r="FX147">
        <v>0.53707794103034701</v>
      </c>
      <c r="FY147">
        <v>0.21429683268070199</v>
      </c>
    </row>
    <row r="148" spans="1:181" x14ac:dyDescent="0.25">
      <c r="A148" t="s">
        <v>591</v>
      </c>
      <c r="B148" t="s">
        <v>182</v>
      </c>
      <c r="C148" t="s">
        <v>183</v>
      </c>
      <c r="F148" t="s">
        <v>592</v>
      </c>
      <c r="G148">
        <v>177</v>
      </c>
      <c r="H148" t="s">
        <v>298</v>
      </c>
      <c r="J148">
        <v>1024</v>
      </c>
      <c r="K148">
        <v>4</v>
      </c>
      <c r="L148" t="s">
        <v>198</v>
      </c>
      <c r="M148">
        <v>7</v>
      </c>
      <c r="N148" t="b">
        <v>0</v>
      </c>
      <c r="O148">
        <v>31</v>
      </c>
      <c r="P148">
        <v>0.32977767075649</v>
      </c>
      <c r="Q148">
        <v>10000</v>
      </c>
      <c r="W148">
        <v>512</v>
      </c>
      <c r="X148">
        <v>8</v>
      </c>
      <c r="Z148">
        <v>2</v>
      </c>
      <c r="AA148">
        <v>1.01</v>
      </c>
      <c r="AE148">
        <v>1.3440673867932</v>
      </c>
      <c r="AF148" t="b">
        <v>1</v>
      </c>
      <c r="AG148" t="s">
        <v>225</v>
      </c>
      <c r="AH148" t="s">
        <v>241</v>
      </c>
      <c r="AI148">
        <v>342</v>
      </c>
      <c r="AL148" t="s">
        <v>241</v>
      </c>
      <c r="AM148">
        <v>459</v>
      </c>
      <c r="AP148" t="s">
        <v>241</v>
      </c>
      <c r="AQ148">
        <v>616</v>
      </c>
      <c r="AT148" t="s">
        <v>241</v>
      </c>
      <c r="AU148">
        <v>827</v>
      </c>
      <c r="AX148" t="s">
        <v>241</v>
      </c>
      <c r="AY148">
        <v>615</v>
      </c>
      <c r="BB148" t="s">
        <v>241</v>
      </c>
      <c r="BC148">
        <v>457</v>
      </c>
      <c r="BF148" t="s">
        <v>241</v>
      </c>
      <c r="BH148">
        <v>7</v>
      </c>
      <c r="BI148">
        <v>2</v>
      </c>
      <c r="BK148">
        <v>6.0898609241499299E-2</v>
      </c>
      <c r="BL148" t="s">
        <v>317</v>
      </c>
      <c r="BO148">
        <v>8.1038157683690805E-3</v>
      </c>
      <c r="BP148" t="b">
        <v>1</v>
      </c>
      <c r="BR148" t="s">
        <v>207</v>
      </c>
      <c r="BS148" t="s">
        <v>191</v>
      </c>
      <c r="BT148" t="s">
        <v>220</v>
      </c>
      <c r="BU148" t="s">
        <v>202</v>
      </c>
      <c r="EW148">
        <v>0</v>
      </c>
      <c r="EX148">
        <v>100</v>
      </c>
      <c r="EY148">
        <v>1</v>
      </c>
      <c r="EZ148" t="b">
        <v>1</v>
      </c>
      <c r="FJ148">
        <v>0.43018392582037601</v>
      </c>
      <c r="FK148">
        <v>0.36810912191867801</v>
      </c>
      <c r="FL148">
        <v>17</v>
      </c>
      <c r="FO148">
        <v>342</v>
      </c>
      <c r="FQ148" s="1" t="s">
        <v>593</v>
      </c>
      <c r="FR148">
        <v>0.72311998910034803</v>
      </c>
      <c r="FS148">
        <v>7.6662540435791002E-2</v>
      </c>
      <c r="FT148">
        <v>0.31145562039254199</v>
      </c>
      <c r="FU148">
        <v>0.47409336268901803</v>
      </c>
      <c r="FV148">
        <v>0.283715894180391</v>
      </c>
      <c r="FW148">
        <v>0.51383241266012103</v>
      </c>
      <c r="FX148">
        <v>0.25597616796823902</v>
      </c>
      <c r="FY148">
        <v>0.55357146263122503</v>
      </c>
    </row>
    <row r="149" spans="1:181" x14ac:dyDescent="0.25">
      <c r="A149" t="s">
        <v>594</v>
      </c>
      <c r="B149" t="s">
        <v>182</v>
      </c>
      <c r="C149" t="s">
        <v>183</v>
      </c>
      <c r="F149" t="s">
        <v>595</v>
      </c>
      <c r="G149">
        <v>531</v>
      </c>
      <c r="H149" t="s">
        <v>217</v>
      </c>
      <c r="J149">
        <v>1024</v>
      </c>
      <c r="K149">
        <v>4</v>
      </c>
      <c r="L149" t="s">
        <v>237</v>
      </c>
      <c r="N149" t="b">
        <v>0</v>
      </c>
      <c r="O149">
        <v>31</v>
      </c>
      <c r="P149">
        <v>0.76941019292518498</v>
      </c>
      <c r="Q149">
        <v>10000</v>
      </c>
      <c r="U149">
        <v>186</v>
      </c>
      <c r="AE149">
        <v>1.1641013764283199</v>
      </c>
      <c r="AF149" t="b">
        <v>0</v>
      </c>
      <c r="AG149" t="s">
        <v>225</v>
      </c>
      <c r="AH149" t="s">
        <v>188</v>
      </c>
      <c r="AI149">
        <v>186</v>
      </c>
      <c r="AJ149">
        <v>1.1641013764283199</v>
      </c>
      <c r="AK149" t="s">
        <v>225</v>
      </c>
      <c r="AL149" t="s">
        <v>202</v>
      </c>
      <c r="AM149">
        <v>186</v>
      </c>
      <c r="AN149">
        <v>1.1641013764283199</v>
      </c>
      <c r="AO149" t="s">
        <v>225</v>
      </c>
      <c r="AP149" t="s">
        <v>202</v>
      </c>
      <c r="AQ149">
        <v>186</v>
      </c>
      <c r="AR149">
        <v>1.1641013764283199</v>
      </c>
      <c r="AS149" t="s">
        <v>225</v>
      </c>
      <c r="AT149" t="s">
        <v>188</v>
      </c>
      <c r="AU149">
        <v>186</v>
      </c>
      <c r="AV149">
        <v>1.1641013764283199</v>
      </c>
      <c r="AW149" t="s">
        <v>225</v>
      </c>
      <c r="AX149" t="s">
        <v>188</v>
      </c>
      <c r="AY149">
        <v>186</v>
      </c>
      <c r="AZ149">
        <v>1.1641013764283199</v>
      </c>
      <c r="BA149" t="s">
        <v>225</v>
      </c>
      <c r="BB149" t="s">
        <v>202</v>
      </c>
      <c r="BC149">
        <v>186</v>
      </c>
      <c r="BD149">
        <v>1.1641013764283199</v>
      </c>
      <c r="BE149" t="s">
        <v>225</v>
      </c>
      <c r="BF149" t="s">
        <v>202</v>
      </c>
      <c r="BG149">
        <v>7</v>
      </c>
      <c r="BJ149">
        <v>0.83810775009282101</v>
      </c>
      <c r="BK149">
        <v>2.8958608632074299E-2</v>
      </c>
      <c r="BL149" t="s">
        <v>189</v>
      </c>
      <c r="BO149">
        <v>0.88690498873137302</v>
      </c>
      <c r="BP149" t="b">
        <v>0</v>
      </c>
      <c r="BR149" t="s">
        <v>207</v>
      </c>
      <c r="BS149" t="s">
        <v>201</v>
      </c>
      <c r="BT149" t="s">
        <v>192</v>
      </c>
      <c r="BU149" t="s">
        <v>202</v>
      </c>
      <c r="EW149">
        <v>7.6082746301912003</v>
      </c>
      <c r="EZ149" t="b">
        <v>0</v>
      </c>
      <c r="FH149" t="s">
        <v>214</v>
      </c>
      <c r="FJ149">
        <v>0.78071506446591599</v>
      </c>
      <c r="FK149">
        <v>5.1745875117679398E-2</v>
      </c>
      <c r="FL149">
        <v>63</v>
      </c>
      <c r="FR149">
        <v>0.72303735025747895</v>
      </c>
      <c r="FS149">
        <v>7.6708309352397905E-2</v>
      </c>
      <c r="FT149">
        <v>0.75482779242686604</v>
      </c>
      <c r="FU149">
        <v>6.0109411366283803E-2</v>
      </c>
      <c r="FV149">
        <v>0.80955392157013395</v>
      </c>
      <c r="FW149">
        <v>3.9264658000320099E-2</v>
      </c>
      <c r="FX149">
        <v>0.86428005071340197</v>
      </c>
      <c r="FY149">
        <v>1.8419904634356499E-2</v>
      </c>
    </row>
    <row r="150" spans="1:181" x14ac:dyDescent="0.25">
      <c r="A150" t="s">
        <v>596</v>
      </c>
      <c r="B150" t="s">
        <v>182</v>
      </c>
      <c r="C150" t="s">
        <v>183</v>
      </c>
      <c r="F150" t="s">
        <v>597</v>
      </c>
      <c r="G150">
        <v>171</v>
      </c>
      <c r="H150" t="s">
        <v>217</v>
      </c>
      <c r="J150">
        <v>1024</v>
      </c>
      <c r="K150">
        <v>4</v>
      </c>
      <c r="L150" t="s">
        <v>310</v>
      </c>
      <c r="N150" t="b">
        <v>1</v>
      </c>
      <c r="O150">
        <v>40</v>
      </c>
      <c r="P150">
        <v>0.37690397766886202</v>
      </c>
      <c r="Q150">
        <v>10000</v>
      </c>
      <c r="U150">
        <v>274</v>
      </c>
      <c r="AE150">
        <v>1.3202171089130901</v>
      </c>
      <c r="AF150" t="b">
        <v>0</v>
      </c>
      <c r="AG150" t="s">
        <v>187</v>
      </c>
      <c r="AH150" t="s">
        <v>188</v>
      </c>
      <c r="AI150">
        <v>207</v>
      </c>
      <c r="AJ150">
        <v>1.3202171089130901</v>
      </c>
      <c r="AK150" t="s">
        <v>187</v>
      </c>
      <c r="AL150" t="s">
        <v>202</v>
      </c>
      <c r="AM150">
        <v>170</v>
      </c>
      <c r="AN150">
        <v>1.2141651259831401</v>
      </c>
      <c r="AO150" t="s">
        <v>187</v>
      </c>
      <c r="AP150" t="s">
        <v>188</v>
      </c>
      <c r="AQ150">
        <v>143</v>
      </c>
      <c r="AR150">
        <v>1.1820717499011899</v>
      </c>
      <c r="AS150" t="s">
        <v>187</v>
      </c>
      <c r="AT150" t="s">
        <v>202</v>
      </c>
      <c r="AU150">
        <v>73</v>
      </c>
      <c r="AV150">
        <v>1.9566388178982499</v>
      </c>
      <c r="AW150" t="s">
        <v>187</v>
      </c>
      <c r="AX150" t="s">
        <v>202</v>
      </c>
      <c r="BG150">
        <v>5</v>
      </c>
      <c r="BK150">
        <v>8.8961704610592704E-2</v>
      </c>
      <c r="BL150" t="s">
        <v>317</v>
      </c>
      <c r="BO150">
        <v>0.89000726557055798</v>
      </c>
      <c r="BP150" t="b">
        <v>0</v>
      </c>
      <c r="BR150" t="s">
        <v>207</v>
      </c>
      <c r="BS150" t="s">
        <v>191</v>
      </c>
      <c r="BT150" t="s">
        <v>220</v>
      </c>
      <c r="BU150" t="s">
        <v>202</v>
      </c>
      <c r="EW150">
        <v>8.0264643734665793</v>
      </c>
      <c r="EZ150" t="b">
        <v>0</v>
      </c>
      <c r="FH150" t="s">
        <v>214</v>
      </c>
      <c r="FJ150">
        <v>0.44291031059895603</v>
      </c>
      <c r="FK150">
        <v>0.34946243154505802</v>
      </c>
      <c r="FL150">
        <v>17</v>
      </c>
      <c r="FR150">
        <v>0.72258559643389497</v>
      </c>
      <c r="FS150">
        <v>7.6958751305937698E-2</v>
      </c>
      <c r="FT150">
        <v>0.30563491903912199</v>
      </c>
      <c r="FU150">
        <v>0.48214286565780601</v>
      </c>
      <c r="FV150">
        <v>0.303072667681486</v>
      </c>
      <c r="FW150">
        <v>0.485714271664619</v>
      </c>
      <c r="FX150">
        <v>0.30051041632385</v>
      </c>
      <c r="FY150">
        <v>0.489285677671432</v>
      </c>
    </row>
    <row r="151" spans="1:181" x14ac:dyDescent="0.25">
      <c r="A151" t="s">
        <v>598</v>
      </c>
      <c r="B151" t="s">
        <v>182</v>
      </c>
      <c r="C151" t="s">
        <v>183</v>
      </c>
      <c r="F151" t="s">
        <v>599</v>
      </c>
      <c r="G151">
        <v>174</v>
      </c>
      <c r="H151" t="s">
        <v>212</v>
      </c>
      <c r="J151">
        <v>1024</v>
      </c>
      <c r="K151">
        <v>4</v>
      </c>
      <c r="L151" t="s">
        <v>245</v>
      </c>
      <c r="N151" t="b">
        <v>0</v>
      </c>
      <c r="O151">
        <v>12</v>
      </c>
      <c r="P151">
        <v>0.79617509238379602</v>
      </c>
      <c r="Q151">
        <v>10000</v>
      </c>
      <c r="U151">
        <v>193</v>
      </c>
      <c r="AE151">
        <v>1.49272778771172</v>
      </c>
      <c r="AF151" t="b">
        <v>1</v>
      </c>
      <c r="AG151" t="s">
        <v>199</v>
      </c>
      <c r="AH151" t="s">
        <v>188</v>
      </c>
      <c r="AI151">
        <v>288</v>
      </c>
      <c r="AJ151">
        <v>1.49272778771172</v>
      </c>
      <c r="AK151" t="s">
        <v>199</v>
      </c>
      <c r="AL151" t="s">
        <v>188</v>
      </c>
      <c r="BG151">
        <v>2</v>
      </c>
      <c r="BK151">
        <v>6.8313747233885003E-2</v>
      </c>
      <c r="BL151" t="s">
        <v>317</v>
      </c>
      <c r="BO151">
        <v>0.47641569736641898</v>
      </c>
      <c r="BP151" t="b">
        <v>1</v>
      </c>
      <c r="BR151" t="s">
        <v>207</v>
      </c>
      <c r="BS151" t="s">
        <v>213</v>
      </c>
      <c r="BT151" t="s">
        <v>220</v>
      </c>
      <c r="BU151" t="s">
        <v>188</v>
      </c>
      <c r="EW151">
        <v>5.4650056011253403</v>
      </c>
      <c r="EZ151" t="b">
        <v>0</v>
      </c>
      <c r="FH151" t="s">
        <v>193</v>
      </c>
      <c r="FJ151">
        <v>0.47660340598546003</v>
      </c>
      <c r="FK151">
        <v>0.30370123510559399</v>
      </c>
      <c r="FL151">
        <v>17</v>
      </c>
      <c r="FR151">
        <v>0.72020321615523797</v>
      </c>
      <c r="FS151">
        <v>7.8286240249872199E-2</v>
      </c>
      <c r="FT151">
        <v>0.34339253760664601</v>
      </c>
      <c r="FU151">
        <v>0.43113335967063898</v>
      </c>
      <c r="FV151">
        <v>0.35480350090057</v>
      </c>
      <c r="FW151">
        <v>0.41640873253345401</v>
      </c>
      <c r="FX151">
        <v>0.36621446419449499</v>
      </c>
      <c r="FY151">
        <v>0.40168410539626997</v>
      </c>
    </row>
    <row r="152" spans="1:181" x14ac:dyDescent="0.25">
      <c r="A152" t="s">
        <v>600</v>
      </c>
      <c r="B152" t="s">
        <v>182</v>
      </c>
      <c r="C152" t="s">
        <v>183</v>
      </c>
      <c r="F152" t="s">
        <v>601</v>
      </c>
      <c r="G152">
        <v>175</v>
      </c>
      <c r="H152" t="s">
        <v>329</v>
      </c>
      <c r="J152">
        <v>1024</v>
      </c>
      <c r="K152">
        <v>4</v>
      </c>
      <c r="L152" t="s">
        <v>224</v>
      </c>
      <c r="M152">
        <v>3</v>
      </c>
      <c r="N152" t="b">
        <v>1</v>
      </c>
      <c r="O152">
        <v>30</v>
      </c>
      <c r="P152">
        <v>0.31984172770309799</v>
      </c>
      <c r="Q152">
        <v>10000</v>
      </c>
      <c r="U152">
        <v>176</v>
      </c>
      <c r="AE152">
        <v>1.0374663486034299</v>
      </c>
      <c r="AF152" t="b">
        <v>0</v>
      </c>
      <c r="AG152" t="s">
        <v>187</v>
      </c>
      <c r="AH152" t="s">
        <v>256</v>
      </c>
      <c r="AI152">
        <v>169</v>
      </c>
      <c r="AJ152">
        <v>1.0374663486034299</v>
      </c>
      <c r="AK152" t="s">
        <v>187</v>
      </c>
      <c r="AL152" t="s">
        <v>256</v>
      </c>
      <c r="AM152">
        <v>169</v>
      </c>
      <c r="AN152">
        <v>1.0374663486034299</v>
      </c>
      <c r="AO152" t="s">
        <v>225</v>
      </c>
      <c r="AP152" t="s">
        <v>256</v>
      </c>
      <c r="BG152">
        <v>3</v>
      </c>
      <c r="BK152">
        <v>6.3236369617845498E-2</v>
      </c>
      <c r="BL152" t="s">
        <v>317</v>
      </c>
      <c r="BO152">
        <v>0.80276133326616494</v>
      </c>
      <c r="BP152" t="b">
        <v>0</v>
      </c>
      <c r="BR152" t="s">
        <v>192</v>
      </c>
      <c r="BS152" t="s">
        <v>246</v>
      </c>
      <c r="BT152" t="s">
        <v>220</v>
      </c>
      <c r="BU152" t="s">
        <v>202</v>
      </c>
      <c r="EW152">
        <v>1.7829254534311001</v>
      </c>
      <c r="EZ152" t="b">
        <v>1</v>
      </c>
      <c r="FH152" t="s">
        <v>193</v>
      </c>
      <c r="FJ152">
        <v>0.47287968374546202</v>
      </c>
      <c r="FK152">
        <v>0.30729619972407801</v>
      </c>
      <c r="FL152">
        <v>17</v>
      </c>
      <c r="FO152">
        <v>176</v>
      </c>
      <c r="FR152">
        <v>0.71530406362992804</v>
      </c>
      <c r="FS152">
        <v>8.1051776185631697E-2</v>
      </c>
      <c r="FT152">
        <v>0.360798370098251</v>
      </c>
      <c r="FU152">
        <v>0.40857872366905201</v>
      </c>
      <c r="FV152">
        <v>0.35166749380322798</v>
      </c>
      <c r="FW152">
        <v>0.420418411493301</v>
      </c>
      <c r="FX152">
        <v>0.34253661750820602</v>
      </c>
      <c r="FY152">
        <v>0.43225809931754999</v>
      </c>
    </row>
    <row r="153" spans="1:181" x14ac:dyDescent="0.25">
      <c r="A153" t="s">
        <v>602</v>
      </c>
      <c r="B153" t="s">
        <v>182</v>
      </c>
      <c r="C153" t="s">
        <v>183</v>
      </c>
      <c r="F153" t="s">
        <v>603</v>
      </c>
      <c r="G153">
        <v>173</v>
      </c>
      <c r="H153" t="s">
        <v>271</v>
      </c>
      <c r="J153">
        <v>1024</v>
      </c>
      <c r="K153">
        <v>4</v>
      </c>
      <c r="L153" t="s">
        <v>218</v>
      </c>
      <c r="M153">
        <v>5</v>
      </c>
      <c r="N153" t="b">
        <v>1</v>
      </c>
      <c r="O153">
        <v>46</v>
      </c>
      <c r="P153">
        <v>0.411180175457596</v>
      </c>
      <c r="Q153">
        <v>10000</v>
      </c>
      <c r="W153">
        <v>512</v>
      </c>
      <c r="X153">
        <v>8</v>
      </c>
      <c r="Z153">
        <v>2</v>
      </c>
      <c r="AA153">
        <v>1.01</v>
      </c>
      <c r="AE153">
        <v>1.0518605247280901</v>
      </c>
      <c r="AF153" t="b">
        <v>1</v>
      </c>
      <c r="AG153" t="s">
        <v>225</v>
      </c>
      <c r="AH153" t="s">
        <v>188</v>
      </c>
      <c r="AI153">
        <v>500</v>
      </c>
      <c r="AL153" t="s">
        <v>188</v>
      </c>
      <c r="AM153">
        <v>500</v>
      </c>
      <c r="AP153" t="s">
        <v>188</v>
      </c>
      <c r="AQ153">
        <v>500</v>
      </c>
      <c r="AT153" t="s">
        <v>188</v>
      </c>
      <c r="AU153">
        <v>500</v>
      </c>
      <c r="AX153" t="s">
        <v>188</v>
      </c>
      <c r="BH153">
        <v>7</v>
      </c>
      <c r="BI153">
        <v>2</v>
      </c>
      <c r="BK153">
        <v>6.9441196066437699E-2</v>
      </c>
      <c r="BL153" t="s">
        <v>200</v>
      </c>
      <c r="BO153">
        <v>0.48353876819622299</v>
      </c>
      <c r="BP153" t="b">
        <v>0</v>
      </c>
      <c r="BR153" t="s">
        <v>190</v>
      </c>
      <c r="BS153" t="s">
        <v>208</v>
      </c>
      <c r="BT153" t="s">
        <v>220</v>
      </c>
      <c r="BU153" t="s">
        <v>241</v>
      </c>
      <c r="EW153">
        <v>8.6883489739973392</v>
      </c>
      <c r="EX153">
        <v>100</v>
      </c>
      <c r="EY153">
        <v>1</v>
      </c>
      <c r="EZ153" t="b">
        <v>0</v>
      </c>
      <c r="FJ153">
        <v>0.48174262939435603</v>
      </c>
      <c r="FK153">
        <v>0.30884697474539202</v>
      </c>
      <c r="FL153">
        <v>16</v>
      </c>
      <c r="FO153">
        <v>500</v>
      </c>
      <c r="FQ153" s="1" t="s">
        <v>604</v>
      </c>
      <c r="FR153">
        <v>0.71450883140648702</v>
      </c>
      <c r="FS153">
        <v>8.1505207344889599E-2</v>
      </c>
      <c r="FT153">
        <v>0.50589183868778198</v>
      </c>
      <c r="FU153">
        <v>0.24414287507533999</v>
      </c>
      <c r="FV153">
        <v>0.365359528388291</v>
      </c>
      <c r="FW153">
        <v>0.42251785844564399</v>
      </c>
      <c r="FX153">
        <v>0.22482721808879999</v>
      </c>
      <c r="FY153">
        <v>0.60089284181594804</v>
      </c>
    </row>
    <row r="154" spans="1:181" x14ac:dyDescent="0.25">
      <c r="A154" t="s">
        <v>605</v>
      </c>
      <c r="B154" t="s">
        <v>182</v>
      </c>
      <c r="C154" t="s">
        <v>183</v>
      </c>
      <c r="F154" t="s">
        <v>606</v>
      </c>
      <c r="G154">
        <v>643</v>
      </c>
      <c r="H154" t="s">
        <v>212</v>
      </c>
      <c r="J154">
        <v>1024</v>
      </c>
      <c r="K154">
        <v>4</v>
      </c>
      <c r="L154" t="s">
        <v>277</v>
      </c>
      <c r="N154" t="b">
        <v>0</v>
      </c>
      <c r="O154">
        <v>15</v>
      </c>
      <c r="P154">
        <v>0.58232294794875605</v>
      </c>
      <c r="Q154">
        <v>10000</v>
      </c>
      <c r="U154">
        <v>301</v>
      </c>
      <c r="AE154">
        <v>1.0160974603716999</v>
      </c>
      <c r="AF154" t="b">
        <v>1</v>
      </c>
      <c r="AG154" t="s">
        <v>187</v>
      </c>
      <c r="AH154" t="s">
        <v>188</v>
      </c>
      <c r="AI154">
        <v>296</v>
      </c>
      <c r="AJ154">
        <v>1.0160974603716999</v>
      </c>
      <c r="AK154" t="s">
        <v>187</v>
      </c>
      <c r="AL154" t="s">
        <v>188</v>
      </c>
      <c r="AM154">
        <v>291</v>
      </c>
      <c r="AN154">
        <v>1.0160974603716999</v>
      </c>
      <c r="AO154" t="s">
        <v>187</v>
      </c>
      <c r="AP154" t="s">
        <v>188</v>
      </c>
      <c r="AQ154">
        <v>286</v>
      </c>
      <c r="AR154">
        <v>1.0160974603716999</v>
      </c>
      <c r="AS154" t="s">
        <v>187</v>
      </c>
      <c r="AT154" t="s">
        <v>188</v>
      </c>
      <c r="BG154">
        <v>4</v>
      </c>
      <c r="BJ154">
        <v>0.90672999156859702</v>
      </c>
      <c r="BK154">
        <v>9.7569206292227706E-2</v>
      </c>
      <c r="BL154" t="s">
        <v>189</v>
      </c>
      <c r="BO154">
        <v>0.16589803745137399</v>
      </c>
      <c r="BP154" t="b">
        <v>1</v>
      </c>
      <c r="BR154" t="s">
        <v>207</v>
      </c>
      <c r="BS154" t="s">
        <v>272</v>
      </c>
      <c r="BT154" t="s">
        <v>192</v>
      </c>
      <c r="BU154" t="s">
        <v>202</v>
      </c>
      <c r="EW154">
        <v>3.5549153929687098</v>
      </c>
      <c r="EZ154" t="b">
        <v>0</v>
      </c>
      <c r="FH154" t="s">
        <v>193</v>
      </c>
      <c r="FJ154">
        <v>0.78769292692599602</v>
      </c>
      <c r="FK154">
        <v>4.86219270775715E-2</v>
      </c>
      <c r="FL154">
        <v>77</v>
      </c>
      <c r="FR154">
        <v>0.71422482731118297</v>
      </c>
      <c r="FS154">
        <v>8.1667449325323105E-2</v>
      </c>
      <c r="FT154">
        <v>0.788743935176903</v>
      </c>
      <c r="FU154">
        <v>4.4629124924540499E-2</v>
      </c>
      <c r="FV154">
        <v>0.82442697673340304</v>
      </c>
      <c r="FW154">
        <v>3.2099165953695698E-2</v>
      </c>
      <c r="FX154">
        <v>0.86011001828990297</v>
      </c>
      <c r="FY154">
        <v>1.9569206982851001E-2</v>
      </c>
    </row>
    <row r="155" spans="1:181" x14ac:dyDescent="0.25">
      <c r="A155" t="s">
        <v>607</v>
      </c>
      <c r="B155" t="s">
        <v>182</v>
      </c>
      <c r="C155" t="s">
        <v>183</v>
      </c>
      <c r="F155" t="s">
        <v>608</v>
      </c>
      <c r="G155">
        <v>184</v>
      </c>
      <c r="H155" t="s">
        <v>266</v>
      </c>
      <c r="J155">
        <v>1024</v>
      </c>
      <c r="K155">
        <v>4</v>
      </c>
      <c r="L155" t="s">
        <v>310</v>
      </c>
      <c r="M155">
        <v>2</v>
      </c>
      <c r="N155" t="b">
        <v>0</v>
      </c>
      <c r="O155">
        <v>28</v>
      </c>
      <c r="P155">
        <v>0.58235476348716897</v>
      </c>
      <c r="Q155">
        <v>10000</v>
      </c>
      <c r="W155">
        <v>512</v>
      </c>
      <c r="X155">
        <v>8</v>
      </c>
      <c r="Z155">
        <v>2</v>
      </c>
      <c r="AA155">
        <v>1.01</v>
      </c>
      <c r="AE155">
        <v>1.1061124251832499</v>
      </c>
      <c r="AF155" t="b">
        <v>0</v>
      </c>
      <c r="AG155" t="s">
        <v>187</v>
      </c>
      <c r="AH155" t="s">
        <v>202</v>
      </c>
      <c r="AI155">
        <v>150</v>
      </c>
      <c r="AL155" t="s">
        <v>202</v>
      </c>
      <c r="BH155">
        <v>7</v>
      </c>
      <c r="BI155">
        <v>2</v>
      </c>
      <c r="BJ155">
        <v>1.1646293893058299</v>
      </c>
      <c r="BK155">
        <v>3.53073664901737E-2</v>
      </c>
      <c r="BL155" t="s">
        <v>189</v>
      </c>
      <c r="BO155">
        <v>0.83956000190223801</v>
      </c>
      <c r="BP155" t="b">
        <v>1</v>
      </c>
      <c r="BR155" t="s">
        <v>192</v>
      </c>
      <c r="BS155" t="s">
        <v>246</v>
      </c>
      <c r="BT155" t="s">
        <v>192</v>
      </c>
      <c r="BU155" t="s">
        <v>202</v>
      </c>
      <c r="EW155">
        <v>0</v>
      </c>
      <c r="EX155">
        <v>100</v>
      </c>
      <c r="EY155">
        <v>1</v>
      </c>
      <c r="EZ155" t="b">
        <v>0</v>
      </c>
      <c r="FJ155">
        <v>0.76389181711236098</v>
      </c>
      <c r="FK155">
        <v>5.69944363087415E-2</v>
      </c>
      <c r="FL155">
        <v>19</v>
      </c>
      <c r="FO155">
        <v>166</v>
      </c>
      <c r="FQ155" s="1" t="s">
        <v>609</v>
      </c>
      <c r="FR155">
        <v>0.71406745107173997</v>
      </c>
      <c r="FS155">
        <v>8.1757422536611501E-2</v>
      </c>
      <c r="FT155">
        <v>0.78577203132576401</v>
      </c>
      <c r="FU155">
        <v>4.5893622562289203E-2</v>
      </c>
      <c r="FV155">
        <v>0.78880400013267105</v>
      </c>
      <c r="FW155">
        <v>4.4612943194806499E-2</v>
      </c>
      <c r="FX155">
        <v>0.79183596893957897</v>
      </c>
      <c r="FY155">
        <v>4.33322638273239E-2</v>
      </c>
    </row>
    <row r="156" spans="1:181" x14ac:dyDescent="0.25">
      <c r="A156" t="s">
        <v>610</v>
      </c>
      <c r="B156" t="s">
        <v>182</v>
      </c>
      <c r="C156" t="s">
        <v>183</v>
      </c>
      <c r="F156" t="s">
        <v>611</v>
      </c>
      <c r="G156">
        <v>173</v>
      </c>
      <c r="H156" t="s">
        <v>212</v>
      </c>
      <c r="J156">
        <v>1024</v>
      </c>
      <c r="K156">
        <v>4</v>
      </c>
      <c r="L156" t="s">
        <v>277</v>
      </c>
      <c r="N156" t="b">
        <v>1</v>
      </c>
      <c r="O156">
        <v>31</v>
      </c>
      <c r="P156">
        <v>0.46370470267068298</v>
      </c>
      <c r="Q156">
        <v>10000</v>
      </c>
      <c r="U156">
        <v>414</v>
      </c>
      <c r="AE156">
        <v>1.35966657396246</v>
      </c>
      <c r="AF156" t="b">
        <v>1</v>
      </c>
      <c r="AG156" t="s">
        <v>225</v>
      </c>
      <c r="AH156" t="s">
        <v>188</v>
      </c>
      <c r="AI156">
        <v>414</v>
      </c>
      <c r="AJ156">
        <v>1.35966657396246</v>
      </c>
      <c r="AK156" t="s">
        <v>225</v>
      </c>
      <c r="AL156" t="s">
        <v>188</v>
      </c>
      <c r="AM156">
        <v>414</v>
      </c>
      <c r="AN156">
        <v>1.35966657396246</v>
      </c>
      <c r="AO156" t="s">
        <v>225</v>
      </c>
      <c r="AP156" t="s">
        <v>188</v>
      </c>
      <c r="AQ156">
        <v>414</v>
      </c>
      <c r="AR156">
        <v>1.35966657396246</v>
      </c>
      <c r="AS156" t="s">
        <v>225</v>
      </c>
      <c r="AT156" t="s">
        <v>188</v>
      </c>
      <c r="AU156">
        <v>414</v>
      </c>
      <c r="AV156">
        <v>1.35966657396246</v>
      </c>
      <c r="AW156" t="s">
        <v>225</v>
      </c>
      <c r="AX156" t="s">
        <v>188</v>
      </c>
      <c r="BG156">
        <v>5</v>
      </c>
      <c r="BK156">
        <v>5.6154204012736401E-2</v>
      </c>
      <c r="BL156" t="s">
        <v>317</v>
      </c>
      <c r="BO156">
        <v>0.89896562775962396</v>
      </c>
      <c r="BP156" t="b">
        <v>1</v>
      </c>
      <c r="BR156" t="s">
        <v>190</v>
      </c>
      <c r="BS156" t="s">
        <v>213</v>
      </c>
      <c r="BT156" t="s">
        <v>220</v>
      </c>
      <c r="BU156" t="s">
        <v>241</v>
      </c>
      <c r="EW156">
        <v>6.5106153752720104</v>
      </c>
      <c r="EZ156" t="b">
        <v>0</v>
      </c>
      <c r="FH156" t="s">
        <v>193</v>
      </c>
      <c r="FJ156">
        <v>0.415581888953936</v>
      </c>
      <c r="FK156">
        <v>0.38656552011767997</v>
      </c>
      <c r="FL156">
        <v>17</v>
      </c>
      <c r="FR156">
        <v>0.71371220043875705</v>
      </c>
      <c r="FS156">
        <v>8.1960704177617999E-2</v>
      </c>
      <c r="FT156">
        <v>0.29601631675130202</v>
      </c>
      <c r="FU156">
        <v>0.49559302628040303</v>
      </c>
      <c r="FV156">
        <v>0.26651673321152602</v>
      </c>
      <c r="FW156">
        <v>0.538867928087711</v>
      </c>
      <c r="FX156">
        <v>0.23701714967175</v>
      </c>
      <c r="FY156">
        <v>0.58214282989501898</v>
      </c>
    </row>
    <row r="157" spans="1:181" x14ac:dyDescent="0.25">
      <c r="A157" t="s">
        <v>612</v>
      </c>
      <c r="B157" t="s">
        <v>182</v>
      </c>
      <c r="C157" t="s">
        <v>183</v>
      </c>
      <c r="F157" t="s">
        <v>613</v>
      </c>
      <c r="G157">
        <v>187</v>
      </c>
      <c r="H157" t="s">
        <v>271</v>
      </c>
      <c r="J157">
        <v>1024</v>
      </c>
      <c r="K157">
        <v>4</v>
      </c>
      <c r="L157" t="s">
        <v>549</v>
      </c>
      <c r="M157">
        <v>4</v>
      </c>
      <c r="N157" t="b">
        <v>0</v>
      </c>
      <c r="O157">
        <v>26</v>
      </c>
      <c r="P157">
        <v>0.48284719533090897</v>
      </c>
      <c r="Q157">
        <v>10000</v>
      </c>
      <c r="W157">
        <v>512</v>
      </c>
      <c r="X157">
        <v>8</v>
      </c>
      <c r="Z157">
        <v>2</v>
      </c>
      <c r="AA157">
        <v>1.01</v>
      </c>
      <c r="AE157">
        <v>1.6148817519093299</v>
      </c>
      <c r="AF157" t="b">
        <v>0</v>
      </c>
      <c r="AG157" t="s">
        <v>225</v>
      </c>
      <c r="AH157" t="s">
        <v>188</v>
      </c>
      <c r="AI157">
        <v>34</v>
      </c>
      <c r="AL157" t="s">
        <v>188</v>
      </c>
      <c r="AM157">
        <v>18</v>
      </c>
      <c r="AP157" t="s">
        <v>188</v>
      </c>
      <c r="AQ157">
        <v>12</v>
      </c>
      <c r="AT157" t="s">
        <v>188</v>
      </c>
      <c r="BH157">
        <v>7</v>
      </c>
      <c r="BI157">
        <v>2</v>
      </c>
      <c r="BJ157">
        <v>1.5435889550245501</v>
      </c>
      <c r="BK157">
        <v>5.5268227286967002E-2</v>
      </c>
      <c r="BL157" t="s">
        <v>189</v>
      </c>
      <c r="BO157">
        <v>0.26357165077436401</v>
      </c>
      <c r="BP157" t="b">
        <v>1</v>
      </c>
      <c r="BR157" t="s">
        <v>207</v>
      </c>
      <c r="BS157" t="s">
        <v>208</v>
      </c>
      <c r="BT157" t="s">
        <v>192</v>
      </c>
      <c r="BU157" t="s">
        <v>188</v>
      </c>
      <c r="EW157">
        <v>0</v>
      </c>
      <c r="EX157">
        <v>100</v>
      </c>
      <c r="EY157">
        <v>1</v>
      </c>
      <c r="EZ157" t="b">
        <v>1</v>
      </c>
      <c r="FJ157">
        <v>0.78764563857768699</v>
      </c>
      <c r="FK157">
        <v>4.8382549339698398E-2</v>
      </c>
      <c r="FL157">
        <v>19</v>
      </c>
      <c r="FO157">
        <v>34</v>
      </c>
      <c r="FQ157" s="1" t="s">
        <v>614</v>
      </c>
      <c r="FR157">
        <v>0.70801492314826098</v>
      </c>
      <c r="FS157">
        <v>8.5255285104115799E-2</v>
      </c>
      <c r="FT157">
        <v>0.81417665750272605</v>
      </c>
      <c r="FU157">
        <v>3.4530314616858897E-2</v>
      </c>
      <c r="FV157">
        <v>0.8274609962924</v>
      </c>
      <c r="FW157">
        <v>2.9946181457489701E-2</v>
      </c>
      <c r="FX157">
        <v>0.84074533508207505</v>
      </c>
      <c r="FY157">
        <v>2.5362048298120499E-2</v>
      </c>
    </row>
    <row r="158" spans="1:181" x14ac:dyDescent="0.25">
      <c r="A158" t="s">
        <v>615</v>
      </c>
      <c r="B158" t="s">
        <v>182</v>
      </c>
      <c r="C158" t="s">
        <v>183</v>
      </c>
      <c r="F158" t="s">
        <v>616</v>
      </c>
      <c r="G158">
        <v>181</v>
      </c>
      <c r="H158" t="s">
        <v>389</v>
      </c>
      <c r="J158">
        <v>1024</v>
      </c>
      <c r="K158">
        <v>4</v>
      </c>
      <c r="L158" t="s">
        <v>310</v>
      </c>
      <c r="M158">
        <v>4</v>
      </c>
      <c r="N158" t="b">
        <v>0</v>
      </c>
      <c r="O158">
        <v>34</v>
      </c>
      <c r="P158">
        <v>0.51251976230838103</v>
      </c>
      <c r="Q158">
        <v>10000</v>
      </c>
      <c r="U158">
        <v>504</v>
      </c>
      <c r="AE158">
        <v>1.86485771709194</v>
      </c>
      <c r="AF158" t="b">
        <v>0</v>
      </c>
      <c r="AG158" t="s">
        <v>199</v>
      </c>
      <c r="AH158" t="s">
        <v>188</v>
      </c>
      <c r="AI158">
        <v>939</v>
      </c>
      <c r="AJ158">
        <v>1.86485771709194</v>
      </c>
      <c r="AK158" t="s">
        <v>199</v>
      </c>
      <c r="AL158" t="s">
        <v>188</v>
      </c>
      <c r="AM158">
        <v>512</v>
      </c>
      <c r="AN158">
        <v>1.8304469985438501</v>
      </c>
      <c r="AO158" t="s">
        <v>187</v>
      </c>
      <c r="AP158" t="s">
        <v>202</v>
      </c>
      <c r="AQ158">
        <v>787</v>
      </c>
      <c r="AR158">
        <v>1.5382921756385901</v>
      </c>
      <c r="AS158" t="s">
        <v>199</v>
      </c>
      <c r="AT158" t="s">
        <v>202</v>
      </c>
      <c r="BG158">
        <v>4</v>
      </c>
      <c r="BK158">
        <v>8.7001888480724904E-2</v>
      </c>
      <c r="BL158" t="s">
        <v>317</v>
      </c>
      <c r="BO158">
        <v>8.9413522751199695E-2</v>
      </c>
      <c r="BP158" t="b">
        <v>0</v>
      </c>
      <c r="BR158" t="s">
        <v>207</v>
      </c>
      <c r="BS158" t="s">
        <v>191</v>
      </c>
      <c r="BT158" t="s">
        <v>220</v>
      </c>
      <c r="BU158" t="s">
        <v>241</v>
      </c>
      <c r="EW158">
        <v>3.2241386167816799</v>
      </c>
      <c r="EZ158" t="b">
        <v>1</v>
      </c>
      <c r="FJ158">
        <v>0.38312956358073802</v>
      </c>
      <c r="FK158">
        <v>0.43279420708616501</v>
      </c>
      <c r="FL158">
        <v>17</v>
      </c>
      <c r="FO158">
        <v>504</v>
      </c>
      <c r="FR158">
        <v>0.70497793042777002</v>
      </c>
      <c r="FS158">
        <v>8.7038021534681306E-2</v>
      </c>
      <c r="FT158">
        <v>0.195600320383986</v>
      </c>
      <c r="FU158">
        <v>0.64705884456634499</v>
      </c>
      <c r="FV158">
        <v>0.22220538015722199</v>
      </c>
      <c r="FW158">
        <v>0.60567229986190796</v>
      </c>
      <c r="FX158">
        <v>0.24881043993045801</v>
      </c>
      <c r="FY158">
        <v>0.56428575515747004</v>
      </c>
    </row>
    <row r="159" spans="1:181" x14ac:dyDescent="0.25">
      <c r="A159" t="s">
        <v>617</v>
      </c>
      <c r="B159" t="s">
        <v>182</v>
      </c>
      <c r="C159" t="s">
        <v>183</v>
      </c>
      <c r="F159" t="s">
        <v>618</v>
      </c>
      <c r="G159">
        <v>177</v>
      </c>
      <c r="H159" t="s">
        <v>185</v>
      </c>
      <c r="J159">
        <v>1024</v>
      </c>
      <c r="K159">
        <v>4</v>
      </c>
      <c r="L159" t="s">
        <v>310</v>
      </c>
      <c r="N159" t="b">
        <v>0</v>
      </c>
      <c r="O159">
        <v>12</v>
      </c>
      <c r="P159">
        <v>0.692842555243111</v>
      </c>
      <c r="Q159">
        <v>10000</v>
      </c>
      <c r="U159">
        <v>384</v>
      </c>
      <c r="AE159">
        <v>1.79564653991158</v>
      </c>
      <c r="AF159" t="b">
        <v>1</v>
      </c>
      <c r="AG159" t="s">
        <v>199</v>
      </c>
      <c r="AH159" t="s">
        <v>188</v>
      </c>
      <c r="AI159">
        <v>689</v>
      </c>
      <c r="AJ159">
        <v>1.79564653991158</v>
      </c>
      <c r="AK159" t="s">
        <v>199</v>
      </c>
      <c r="AL159" t="s">
        <v>202</v>
      </c>
      <c r="AM159">
        <v>689</v>
      </c>
      <c r="AN159">
        <v>1.79564653991158</v>
      </c>
      <c r="AO159" t="s">
        <v>225</v>
      </c>
      <c r="AP159" t="s">
        <v>188</v>
      </c>
      <c r="AQ159">
        <v>383</v>
      </c>
      <c r="AR159">
        <v>1.79564653991158</v>
      </c>
      <c r="AS159" t="s">
        <v>187</v>
      </c>
      <c r="AT159" t="s">
        <v>202</v>
      </c>
      <c r="AU159">
        <v>687</v>
      </c>
      <c r="AV159">
        <v>1.79564653991158</v>
      </c>
      <c r="AW159" t="s">
        <v>199</v>
      </c>
      <c r="AX159" t="s">
        <v>202</v>
      </c>
      <c r="BG159">
        <v>5</v>
      </c>
      <c r="BK159">
        <v>3.4926003664464203E-2</v>
      </c>
      <c r="BL159" t="s">
        <v>317</v>
      </c>
      <c r="BO159">
        <v>0.57777895974038695</v>
      </c>
      <c r="BP159" t="b">
        <v>1</v>
      </c>
      <c r="BR159" t="s">
        <v>192</v>
      </c>
      <c r="BS159" t="s">
        <v>191</v>
      </c>
      <c r="BT159" t="s">
        <v>220</v>
      </c>
      <c r="BU159" t="s">
        <v>221</v>
      </c>
      <c r="EW159">
        <v>8.9260167770293197</v>
      </c>
      <c r="EZ159" t="b">
        <v>1</v>
      </c>
      <c r="FH159" t="s">
        <v>214</v>
      </c>
      <c r="FJ159">
        <v>0.42520928279083298</v>
      </c>
      <c r="FK159">
        <v>0.36948723246653797</v>
      </c>
      <c r="FL159">
        <v>17</v>
      </c>
      <c r="FR159">
        <v>0.70462017877132899</v>
      </c>
      <c r="FS159">
        <v>8.7249238789081501E-2</v>
      </c>
      <c r="FT159">
        <v>0.29557653158930802</v>
      </c>
      <c r="FU159">
        <v>0.49621242284774703</v>
      </c>
      <c r="FV159">
        <v>0.285503834800584</v>
      </c>
      <c r="FW159">
        <v>0.510606229305267</v>
      </c>
      <c r="FX159">
        <v>0.27543113801185998</v>
      </c>
      <c r="FY159">
        <v>0.52500003576278598</v>
      </c>
    </row>
    <row r="160" spans="1:181" x14ac:dyDescent="0.25">
      <c r="A160" t="s">
        <v>619</v>
      </c>
      <c r="B160" t="s">
        <v>182</v>
      </c>
      <c r="C160" t="s">
        <v>183</v>
      </c>
      <c r="F160" t="s">
        <v>620</v>
      </c>
      <c r="G160">
        <v>170</v>
      </c>
      <c r="H160" t="s">
        <v>212</v>
      </c>
      <c r="J160">
        <v>1024</v>
      </c>
      <c r="K160">
        <v>4</v>
      </c>
      <c r="L160" t="s">
        <v>267</v>
      </c>
      <c r="N160" t="b">
        <v>1</v>
      </c>
      <c r="O160">
        <v>15</v>
      </c>
      <c r="P160">
        <v>0.349301478629089</v>
      </c>
      <c r="Q160">
        <v>10000</v>
      </c>
      <c r="U160">
        <v>40</v>
      </c>
      <c r="AE160">
        <v>1.6105228038427599</v>
      </c>
      <c r="AF160" t="b">
        <v>1</v>
      </c>
      <c r="AG160" t="s">
        <v>199</v>
      </c>
      <c r="AH160" t="s">
        <v>256</v>
      </c>
      <c r="AI160">
        <v>64</v>
      </c>
      <c r="AJ160">
        <v>1.6105228038427599</v>
      </c>
      <c r="AK160" t="s">
        <v>199</v>
      </c>
      <c r="AL160" t="s">
        <v>202</v>
      </c>
      <c r="AM160">
        <v>103</v>
      </c>
      <c r="AN160">
        <v>1.6105228038427599</v>
      </c>
      <c r="AO160" t="s">
        <v>199</v>
      </c>
      <c r="AP160" t="s">
        <v>202</v>
      </c>
      <c r="BG160">
        <v>3</v>
      </c>
      <c r="BK160">
        <v>6.5665449038964499E-2</v>
      </c>
      <c r="BL160" t="s">
        <v>317</v>
      </c>
      <c r="BO160">
        <v>0.34166149088708198</v>
      </c>
      <c r="BP160" t="b">
        <v>1</v>
      </c>
      <c r="BR160" t="s">
        <v>190</v>
      </c>
      <c r="BS160" t="s">
        <v>191</v>
      </c>
      <c r="BT160" t="s">
        <v>220</v>
      </c>
      <c r="BU160" t="s">
        <v>202</v>
      </c>
      <c r="EW160">
        <v>5.6969884867471201</v>
      </c>
      <c r="EZ160" t="b">
        <v>0</v>
      </c>
      <c r="FH160" t="s">
        <v>214</v>
      </c>
      <c r="FJ160">
        <v>0.418087076998506</v>
      </c>
      <c r="FK160">
        <v>0.37948174650470401</v>
      </c>
      <c r="FL160">
        <v>17</v>
      </c>
      <c r="FR160">
        <v>0.70393983457695297</v>
      </c>
      <c r="FS160">
        <v>8.7651621550321496E-2</v>
      </c>
      <c r="FT160">
        <v>0.27735057524733803</v>
      </c>
      <c r="FU160">
        <v>0.52222219109535195</v>
      </c>
      <c r="FV160">
        <v>0.27516069820928302</v>
      </c>
      <c r="FW160">
        <v>0.525396808981895</v>
      </c>
      <c r="FX160">
        <v>0.27297082117122701</v>
      </c>
      <c r="FY160">
        <v>0.52857142686843805</v>
      </c>
    </row>
    <row r="161" spans="1:181" x14ac:dyDescent="0.25">
      <c r="A161" t="s">
        <v>621</v>
      </c>
      <c r="B161" t="s">
        <v>182</v>
      </c>
      <c r="C161" t="s">
        <v>183</v>
      </c>
      <c r="F161" t="s">
        <v>622</v>
      </c>
      <c r="G161">
        <v>188</v>
      </c>
      <c r="H161" t="s">
        <v>206</v>
      </c>
      <c r="J161">
        <v>1024</v>
      </c>
      <c r="K161">
        <v>4</v>
      </c>
      <c r="L161" t="s">
        <v>267</v>
      </c>
      <c r="M161">
        <v>7</v>
      </c>
      <c r="N161" t="b">
        <v>0</v>
      </c>
      <c r="O161">
        <v>10</v>
      </c>
      <c r="P161">
        <v>0.57692788389424199</v>
      </c>
      <c r="Q161">
        <v>10000</v>
      </c>
      <c r="W161">
        <v>512</v>
      </c>
      <c r="X161">
        <v>8</v>
      </c>
      <c r="Z161">
        <v>2</v>
      </c>
      <c r="AA161">
        <v>1.01</v>
      </c>
      <c r="AE161">
        <v>1.20271610721874</v>
      </c>
      <c r="AF161" t="b">
        <v>1</v>
      </c>
      <c r="AG161" t="s">
        <v>187</v>
      </c>
      <c r="AH161" t="s">
        <v>202</v>
      </c>
      <c r="AI161">
        <v>186</v>
      </c>
      <c r="AL161" t="s">
        <v>188</v>
      </c>
      <c r="AM161">
        <v>223</v>
      </c>
      <c r="AP161" t="s">
        <v>202</v>
      </c>
      <c r="AQ161">
        <v>223</v>
      </c>
      <c r="AT161" t="s">
        <v>202</v>
      </c>
      <c r="AU161">
        <v>268</v>
      </c>
      <c r="AX161" t="s">
        <v>256</v>
      </c>
      <c r="AY161">
        <v>268</v>
      </c>
      <c r="BB161" t="s">
        <v>202</v>
      </c>
      <c r="BC161">
        <v>268</v>
      </c>
      <c r="BF161" t="s">
        <v>188</v>
      </c>
      <c r="BH161">
        <v>7</v>
      </c>
      <c r="BI161">
        <v>2</v>
      </c>
      <c r="BJ161">
        <v>1.08458891890141</v>
      </c>
      <c r="BK161">
        <v>1.16429540934099E-2</v>
      </c>
      <c r="BL161" t="s">
        <v>189</v>
      </c>
      <c r="BO161">
        <v>0.22390774162382401</v>
      </c>
      <c r="BP161" t="b">
        <v>0</v>
      </c>
      <c r="BR161" t="s">
        <v>190</v>
      </c>
      <c r="BS161" t="s">
        <v>191</v>
      </c>
      <c r="BT161" t="s">
        <v>192</v>
      </c>
      <c r="BU161" t="s">
        <v>202</v>
      </c>
      <c r="EW161">
        <v>0</v>
      </c>
      <c r="EX161">
        <v>100</v>
      </c>
      <c r="EY161">
        <v>1</v>
      </c>
      <c r="EZ161" t="b">
        <v>1</v>
      </c>
      <c r="FJ161">
        <v>0.77601566892694396</v>
      </c>
      <c r="FK161">
        <v>5.2830390994333502E-2</v>
      </c>
      <c r="FL161">
        <v>19</v>
      </c>
      <c r="FO161">
        <v>224</v>
      </c>
      <c r="FQ161" s="1" t="s">
        <v>623</v>
      </c>
      <c r="FR161">
        <v>0.70314128401727505</v>
      </c>
      <c r="FS161">
        <v>8.8125097254911994E-2</v>
      </c>
      <c r="FT161">
        <v>0.80943480568946902</v>
      </c>
      <c r="FU161">
        <v>3.6315093282610102E-2</v>
      </c>
      <c r="FV161">
        <v>0.81245286138177797</v>
      </c>
      <c r="FW161">
        <v>3.5183037864044302E-2</v>
      </c>
      <c r="FX161">
        <v>0.81547091707408703</v>
      </c>
      <c r="FY161">
        <v>3.4050982445478398E-2</v>
      </c>
    </row>
    <row r="162" spans="1:181" x14ac:dyDescent="0.25">
      <c r="A162" t="s">
        <v>624</v>
      </c>
      <c r="B162" t="s">
        <v>182</v>
      </c>
      <c r="C162" t="s">
        <v>183</v>
      </c>
      <c r="F162" t="s">
        <v>625</v>
      </c>
      <c r="G162">
        <v>174</v>
      </c>
      <c r="H162" t="s">
        <v>250</v>
      </c>
      <c r="J162">
        <v>1024</v>
      </c>
      <c r="K162">
        <v>4</v>
      </c>
      <c r="L162" t="s">
        <v>255</v>
      </c>
      <c r="N162" t="b">
        <v>0</v>
      </c>
      <c r="O162">
        <v>45</v>
      </c>
      <c r="P162">
        <v>0.37783066992029202</v>
      </c>
      <c r="Q162">
        <v>10000</v>
      </c>
      <c r="U162">
        <v>181</v>
      </c>
      <c r="AE162">
        <v>1.11267194809143</v>
      </c>
      <c r="AF162" t="b">
        <v>0</v>
      </c>
      <c r="AG162" t="s">
        <v>187</v>
      </c>
      <c r="AH162" t="s">
        <v>202</v>
      </c>
      <c r="AI162">
        <v>162</v>
      </c>
      <c r="AJ162">
        <v>1.11267194809143</v>
      </c>
      <c r="AK162" t="s">
        <v>187</v>
      </c>
      <c r="AL162" t="s">
        <v>202</v>
      </c>
      <c r="AM162">
        <v>192</v>
      </c>
      <c r="AN162">
        <v>1.18665398500688</v>
      </c>
      <c r="AO162" t="s">
        <v>199</v>
      </c>
      <c r="AP162" t="s">
        <v>202</v>
      </c>
      <c r="AQ162">
        <v>106</v>
      </c>
      <c r="AR162">
        <v>1.8031769723594699</v>
      </c>
      <c r="AS162" t="s">
        <v>187</v>
      </c>
      <c r="AT162" t="s">
        <v>202</v>
      </c>
      <c r="AU162">
        <v>120</v>
      </c>
      <c r="AV162">
        <v>1.1411872542145001</v>
      </c>
      <c r="AW162" t="s">
        <v>199</v>
      </c>
      <c r="AX162" t="s">
        <v>202</v>
      </c>
      <c r="BG162">
        <v>5</v>
      </c>
      <c r="BK162">
        <v>7.6086660957663796E-2</v>
      </c>
      <c r="BL162" t="s">
        <v>200</v>
      </c>
      <c r="BO162">
        <v>0.72861823913782997</v>
      </c>
      <c r="BP162" t="b">
        <v>1</v>
      </c>
      <c r="BR162" t="s">
        <v>207</v>
      </c>
      <c r="BS162" t="s">
        <v>191</v>
      </c>
      <c r="BT162" t="s">
        <v>220</v>
      </c>
      <c r="BU162" t="s">
        <v>241</v>
      </c>
      <c r="EW162">
        <v>1.7821515820856799</v>
      </c>
      <c r="EZ162" t="b">
        <v>1</v>
      </c>
      <c r="FH162" t="s">
        <v>193</v>
      </c>
      <c r="FJ162">
        <v>0.49800294901782899</v>
      </c>
      <c r="FK162">
        <v>0.27901361385981199</v>
      </c>
      <c r="FL162">
        <v>17</v>
      </c>
      <c r="FR162">
        <v>0.70289239459147201</v>
      </c>
      <c r="FS162">
        <v>8.82729291915893E-2</v>
      </c>
      <c r="FT162">
        <v>0.49060610004688099</v>
      </c>
      <c r="FU162">
        <v>0.25948214530944802</v>
      </c>
      <c r="FV162">
        <v>0.395558226231007</v>
      </c>
      <c r="FW162">
        <v>0.37438395619392301</v>
      </c>
      <c r="FX162">
        <v>0.30051035241513402</v>
      </c>
      <c r="FY162">
        <v>0.48928576707839899</v>
      </c>
    </row>
    <row r="163" spans="1:181" x14ac:dyDescent="0.25">
      <c r="A163" t="s">
        <v>626</v>
      </c>
      <c r="B163" t="s">
        <v>182</v>
      </c>
      <c r="C163" t="s">
        <v>183</v>
      </c>
      <c r="F163" t="s">
        <v>627</v>
      </c>
      <c r="G163">
        <v>177</v>
      </c>
      <c r="H163" t="s">
        <v>217</v>
      </c>
      <c r="J163">
        <v>1024</v>
      </c>
      <c r="K163">
        <v>4</v>
      </c>
      <c r="L163" t="s">
        <v>237</v>
      </c>
      <c r="N163" t="b">
        <v>1</v>
      </c>
      <c r="O163">
        <v>23</v>
      </c>
      <c r="P163">
        <v>0.49411044899043799</v>
      </c>
      <c r="Q163">
        <v>10000</v>
      </c>
      <c r="U163">
        <v>331</v>
      </c>
      <c r="AE163">
        <v>1.4304218556486401</v>
      </c>
      <c r="AF163" t="b">
        <v>0</v>
      </c>
      <c r="AG163" t="s">
        <v>199</v>
      </c>
      <c r="AH163" t="s">
        <v>188</v>
      </c>
      <c r="AI163">
        <v>473</v>
      </c>
      <c r="AJ163">
        <v>1.4304218556486401</v>
      </c>
      <c r="AK163" t="s">
        <v>199</v>
      </c>
      <c r="AL163" t="s">
        <v>188</v>
      </c>
      <c r="AM163">
        <v>906</v>
      </c>
      <c r="AN163">
        <v>1.9158484558183</v>
      </c>
      <c r="AO163" t="s">
        <v>199</v>
      </c>
      <c r="AP163" t="s">
        <v>188</v>
      </c>
      <c r="AQ163">
        <v>1024</v>
      </c>
      <c r="AR163">
        <v>1.29379596938088</v>
      </c>
      <c r="AS163" t="s">
        <v>199</v>
      </c>
      <c r="AT163" t="s">
        <v>202</v>
      </c>
      <c r="AU163">
        <v>1024</v>
      </c>
      <c r="AV163">
        <v>1.1433597659107</v>
      </c>
      <c r="AW163" t="s">
        <v>199</v>
      </c>
      <c r="AX163" t="s">
        <v>202</v>
      </c>
      <c r="AY163">
        <v>1024</v>
      </c>
      <c r="AZ163">
        <v>1.5380542767965599</v>
      </c>
      <c r="BA163" t="s">
        <v>199</v>
      </c>
      <c r="BB163" t="s">
        <v>188</v>
      </c>
      <c r="BC163">
        <v>1024</v>
      </c>
      <c r="BD163">
        <v>1.4413271703596899</v>
      </c>
      <c r="BE163" t="s">
        <v>199</v>
      </c>
      <c r="BF163" t="s">
        <v>202</v>
      </c>
      <c r="BG163">
        <v>7</v>
      </c>
      <c r="BK163">
        <v>1.3343693406258701E-2</v>
      </c>
      <c r="BL163" t="s">
        <v>200</v>
      </c>
      <c r="BO163">
        <v>0.212632490245421</v>
      </c>
      <c r="BP163" t="b">
        <v>1</v>
      </c>
      <c r="BR163" t="s">
        <v>207</v>
      </c>
      <c r="BS163" t="s">
        <v>201</v>
      </c>
      <c r="BT163" t="s">
        <v>220</v>
      </c>
      <c r="BU163" t="s">
        <v>188</v>
      </c>
      <c r="EW163">
        <v>4.7814511307919796</v>
      </c>
      <c r="EZ163" t="b">
        <v>0</v>
      </c>
      <c r="FH163" t="s">
        <v>214</v>
      </c>
      <c r="FJ163">
        <v>0.55681120708016296</v>
      </c>
      <c r="FK163">
        <v>0.207266129967239</v>
      </c>
      <c r="FL163">
        <v>16</v>
      </c>
      <c r="FR163">
        <v>0.70096033183135698</v>
      </c>
      <c r="FS163">
        <v>8.9424723138411794E-2</v>
      </c>
      <c r="FT163">
        <v>0.45845912443829601</v>
      </c>
      <c r="FU163">
        <v>0.29326651990413599</v>
      </c>
      <c r="FV163">
        <v>0.48473664470456601</v>
      </c>
      <c r="FW163">
        <v>0.266186833381652</v>
      </c>
      <c r="FX163">
        <v>0.51101416497083496</v>
      </c>
      <c r="FY163">
        <v>0.23910714685916901</v>
      </c>
    </row>
    <row r="164" spans="1:181" x14ac:dyDescent="0.25">
      <c r="A164" t="s">
        <v>628</v>
      </c>
      <c r="B164" t="s">
        <v>182</v>
      </c>
      <c r="C164" t="s">
        <v>183</v>
      </c>
      <c r="F164" t="s">
        <v>629</v>
      </c>
      <c r="G164">
        <v>172</v>
      </c>
      <c r="H164" t="s">
        <v>389</v>
      </c>
      <c r="J164">
        <v>1024</v>
      </c>
      <c r="K164">
        <v>4</v>
      </c>
      <c r="L164" t="s">
        <v>255</v>
      </c>
      <c r="M164">
        <v>4</v>
      </c>
      <c r="N164" t="b">
        <v>1</v>
      </c>
      <c r="O164">
        <v>15</v>
      </c>
      <c r="P164">
        <v>0.75542742797069096</v>
      </c>
      <c r="Q164">
        <v>10000</v>
      </c>
      <c r="U164">
        <v>252</v>
      </c>
      <c r="AE164">
        <v>1.41355215975421</v>
      </c>
      <c r="AF164" t="b">
        <v>0</v>
      </c>
      <c r="AG164" t="s">
        <v>187</v>
      </c>
      <c r="AH164" t="s">
        <v>202</v>
      </c>
      <c r="AI164">
        <v>178</v>
      </c>
      <c r="AJ164">
        <v>1.41355215975421</v>
      </c>
      <c r="AK164" t="s">
        <v>187</v>
      </c>
      <c r="AL164" t="s">
        <v>256</v>
      </c>
      <c r="AM164">
        <v>109</v>
      </c>
      <c r="AN164">
        <v>1.6214747485833201</v>
      </c>
      <c r="AO164" t="s">
        <v>187</v>
      </c>
      <c r="AP164" t="s">
        <v>256</v>
      </c>
      <c r="AQ164">
        <v>62</v>
      </c>
      <c r="AR164">
        <v>1.7520982024930301</v>
      </c>
      <c r="AS164" t="s">
        <v>187</v>
      </c>
      <c r="AT164" t="s">
        <v>202</v>
      </c>
      <c r="BG164">
        <v>4</v>
      </c>
      <c r="BK164">
        <v>4.7026976313497899E-2</v>
      </c>
      <c r="BL164" t="s">
        <v>317</v>
      </c>
      <c r="BO164">
        <v>0.28238006860818698</v>
      </c>
      <c r="BP164" t="b">
        <v>1</v>
      </c>
      <c r="BR164" t="s">
        <v>192</v>
      </c>
      <c r="BS164" t="s">
        <v>201</v>
      </c>
      <c r="BT164" t="s">
        <v>220</v>
      </c>
      <c r="BU164" t="s">
        <v>202</v>
      </c>
      <c r="EW164">
        <v>5.3442676859422296</v>
      </c>
      <c r="EZ164" t="b">
        <v>0</v>
      </c>
      <c r="FJ164">
        <v>0.416822483394582</v>
      </c>
      <c r="FK164">
        <v>0.38170403004106501</v>
      </c>
      <c r="FL164">
        <v>17</v>
      </c>
      <c r="FO164">
        <v>252</v>
      </c>
      <c r="FR164">
        <v>0.70059533510318095</v>
      </c>
      <c r="FS164">
        <v>8.9643153361976105E-2</v>
      </c>
      <c r="FT164">
        <v>0.31984427199357002</v>
      </c>
      <c r="FU164">
        <v>0.46261181433995502</v>
      </c>
      <c r="FV164">
        <v>0.274936057540283</v>
      </c>
      <c r="FW164">
        <v>0.52773446838061</v>
      </c>
      <c r="FX164">
        <v>0.230027843086995</v>
      </c>
      <c r="FY164">
        <v>0.59285712242126398</v>
      </c>
    </row>
    <row r="165" spans="1:181" x14ac:dyDescent="0.25">
      <c r="A165" t="s">
        <v>630</v>
      </c>
      <c r="B165" t="s">
        <v>182</v>
      </c>
      <c r="C165" t="s">
        <v>183</v>
      </c>
      <c r="F165" t="s">
        <v>631</v>
      </c>
      <c r="G165">
        <v>173</v>
      </c>
      <c r="H165" t="s">
        <v>405</v>
      </c>
      <c r="J165">
        <v>1024</v>
      </c>
      <c r="K165">
        <v>4</v>
      </c>
      <c r="L165" t="s">
        <v>310</v>
      </c>
      <c r="M165">
        <v>4</v>
      </c>
      <c r="N165" t="b">
        <v>0</v>
      </c>
      <c r="O165">
        <v>17</v>
      </c>
      <c r="P165">
        <v>0.71282546557287596</v>
      </c>
      <c r="Q165">
        <v>10000</v>
      </c>
      <c r="U165">
        <v>222</v>
      </c>
      <c r="Z165">
        <v>2</v>
      </c>
      <c r="AA165">
        <v>1.01</v>
      </c>
      <c r="AE165">
        <v>1.2242343259479</v>
      </c>
      <c r="AF165" t="b">
        <v>0</v>
      </c>
      <c r="AG165" t="s">
        <v>225</v>
      </c>
      <c r="AH165" t="s">
        <v>188</v>
      </c>
      <c r="AI165">
        <v>222</v>
      </c>
      <c r="AL165" t="s">
        <v>188</v>
      </c>
      <c r="AM165">
        <v>222</v>
      </c>
      <c r="AP165" t="s">
        <v>202</v>
      </c>
      <c r="AQ165">
        <v>222</v>
      </c>
      <c r="AT165" t="s">
        <v>202</v>
      </c>
      <c r="BG165">
        <v>4</v>
      </c>
      <c r="BK165">
        <v>7.8729399725188998E-2</v>
      </c>
      <c r="BL165" t="s">
        <v>317</v>
      </c>
      <c r="BO165">
        <v>0.41224344512114802</v>
      </c>
      <c r="BP165" t="b">
        <v>1</v>
      </c>
      <c r="BR165" t="s">
        <v>192</v>
      </c>
      <c r="BS165" t="s">
        <v>246</v>
      </c>
      <c r="BT165" t="s">
        <v>220</v>
      </c>
      <c r="BU165" t="s">
        <v>241</v>
      </c>
      <c r="EW165">
        <v>0</v>
      </c>
      <c r="EX165">
        <v>100</v>
      </c>
      <c r="EY165">
        <v>1</v>
      </c>
      <c r="EZ165" t="b">
        <v>1</v>
      </c>
      <c r="FJ165">
        <v>0.56349543478435205</v>
      </c>
      <c r="FK165">
        <v>0.200018952704138</v>
      </c>
      <c r="FL165">
        <v>17</v>
      </c>
      <c r="FO165">
        <v>222</v>
      </c>
      <c r="FQ165" s="1" t="s">
        <v>632</v>
      </c>
      <c r="FR165">
        <v>0.70056551077908602</v>
      </c>
      <c r="FS165">
        <v>8.9661013334989506E-2</v>
      </c>
      <c r="FT165">
        <v>0.50648955873199697</v>
      </c>
      <c r="FU165">
        <v>0.24355255564053799</v>
      </c>
      <c r="FV165">
        <v>0.494960396786986</v>
      </c>
      <c r="FW165">
        <v>0.25519792238871197</v>
      </c>
      <c r="FX165">
        <v>0.48343123484197498</v>
      </c>
      <c r="FY165">
        <v>0.26684328913688599</v>
      </c>
    </row>
    <row r="166" spans="1:181" x14ac:dyDescent="0.25">
      <c r="A166" t="s">
        <v>633</v>
      </c>
      <c r="B166" t="s">
        <v>182</v>
      </c>
      <c r="C166" t="s">
        <v>183</v>
      </c>
      <c r="F166" t="s">
        <v>634</v>
      </c>
      <c r="G166">
        <v>313</v>
      </c>
      <c r="H166" t="s">
        <v>206</v>
      </c>
      <c r="J166">
        <v>1024</v>
      </c>
      <c r="K166">
        <v>4</v>
      </c>
      <c r="L166" t="s">
        <v>635</v>
      </c>
      <c r="M166">
        <v>7</v>
      </c>
      <c r="N166" t="b">
        <v>0</v>
      </c>
      <c r="O166">
        <v>49</v>
      </c>
      <c r="P166">
        <v>0.75498351007645903</v>
      </c>
      <c r="Q166">
        <v>10000</v>
      </c>
      <c r="W166">
        <v>512</v>
      </c>
      <c r="X166">
        <v>8</v>
      </c>
      <c r="Z166">
        <v>2</v>
      </c>
      <c r="AA166">
        <v>1.01</v>
      </c>
      <c r="AE166">
        <v>1.32763164001323</v>
      </c>
      <c r="AF166" t="b">
        <v>1</v>
      </c>
      <c r="AG166" t="s">
        <v>199</v>
      </c>
      <c r="AH166" t="s">
        <v>188</v>
      </c>
      <c r="AI166">
        <v>47</v>
      </c>
      <c r="AL166" t="s">
        <v>188</v>
      </c>
      <c r="AM166">
        <v>62</v>
      </c>
      <c r="AP166" t="s">
        <v>188</v>
      </c>
      <c r="AQ166">
        <v>82</v>
      </c>
      <c r="AT166" t="s">
        <v>188</v>
      </c>
      <c r="AU166">
        <v>108</v>
      </c>
      <c r="AX166" t="s">
        <v>188</v>
      </c>
      <c r="AY166">
        <v>143</v>
      </c>
      <c r="BB166" t="s">
        <v>188</v>
      </c>
      <c r="BC166">
        <v>189</v>
      </c>
      <c r="BF166" t="s">
        <v>188</v>
      </c>
      <c r="BH166">
        <v>7</v>
      </c>
      <c r="BI166">
        <v>2</v>
      </c>
      <c r="BJ166">
        <v>0.21211267413594201</v>
      </c>
      <c r="BK166">
        <v>6.8187298627279402E-2</v>
      </c>
      <c r="BL166" t="s">
        <v>189</v>
      </c>
      <c r="BO166">
        <v>0.65829423441072399</v>
      </c>
      <c r="BP166" t="b">
        <v>0</v>
      </c>
      <c r="BR166" t="s">
        <v>192</v>
      </c>
      <c r="BS166" t="s">
        <v>191</v>
      </c>
      <c r="BT166" t="s">
        <v>220</v>
      </c>
      <c r="BU166" t="s">
        <v>202</v>
      </c>
      <c r="EW166">
        <v>0</v>
      </c>
      <c r="EX166">
        <v>100</v>
      </c>
      <c r="EY166">
        <v>1</v>
      </c>
      <c r="EZ166" t="b">
        <v>0</v>
      </c>
      <c r="FJ166">
        <v>0.70584949817306397</v>
      </c>
      <c r="FK166">
        <v>8.6540712664524705E-2</v>
      </c>
      <c r="FL166">
        <v>35</v>
      </c>
      <c r="FO166">
        <v>36</v>
      </c>
      <c r="FQ166" s="1" t="s">
        <v>636</v>
      </c>
      <c r="FR166">
        <v>0.70016918855348098</v>
      </c>
      <c r="FS166">
        <v>8.9898515492677605E-2</v>
      </c>
      <c r="FT166">
        <v>0.70899456477243294</v>
      </c>
      <c r="FU166">
        <v>8.4684163331985404E-2</v>
      </c>
      <c r="FV166">
        <v>0.70868965298285602</v>
      </c>
      <c r="FW166">
        <v>8.4861811250448199E-2</v>
      </c>
      <c r="FX166">
        <v>0.70838474119327799</v>
      </c>
      <c r="FY166">
        <v>8.5039459168910897E-2</v>
      </c>
    </row>
    <row r="167" spans="1:181" x14ac:dyDescent="0.25">
      <c r="A167" t="s">
        <v>637</v>
      </c>
      <c r="B167" t="s">
        <v>182</v>
      </c>
      <c r="C167" t="s">
        <v>183</v>
      </c>
      <c r="F167" t="s">
        <v>638</v>
      </c>
      <c r="G167">
        <v>172</v>
      </c>
      <c r="H167" t="s">
        <v>298</v>
      </c>
      <c r="J167">
        <v>1024</v>
      </c>
      <c r="K167">
        <v>4</v>
      </c>
      <c r="L167" t="s">
        <v>186</v>
      </c>
      <c r="M167">
        <v>2</v>
      </c>
      <c r="N167" t="b">
        <v>1</v>
      </c>
      <c r="O167">
        <v>14</v>
      </c>
      <c r="P167">
        <v>0.61078350704063999</v>
      </c>
      <c r="Q167">
        <v>10000</v>
      </c>
      <c r="W167">
        <v>512</v>
      </c>
      <c r="X167">
        <v>8</v>
      </c>
      <c r="Z167">
        <v>2</v>
      </c>
      <c r="AA167">
        <v>1.01</v>
      </c>
      <c r="AE167">
        <v>1.69757231744628</v>
      </c>
      <c r="AF167" t="b">
        <v>1</v>
      </c>
      <c r="AG167" t="s">
        <v>187</v>
      </c>
      <c r="AH167" t="s">
        <v>202</v>
      </c>
      <c r="AI167">
        <v>102</v>
      </c>
      <c r="AL167" t="s">
        <v>202</v>
      </c>
      <c r="BH167">
        <v>7</v>
      </c>
      <c r="BI167">
        <v>2</v>
      </c>
      <c r="BK167">
        <v>5.9844978002916598E-2</v>
      </c>
      <c r="BL167" t="s">
        <v>317</v>
      </c>
      <c r="BO167">
        <v>0.79863537969740495</v>
      </c>
      <c r="BP167" t="b">
        <v>1</v>
      </c>
      <c r="BR167" t="s">
        <v>192</v>
      </c>
      <c r="BS167" t="s">
        <v>201</v>
      </c>
      <c r="BT167" t="s">
        <v>220</v>
      </c>
      <c r="BU167" t="s">
        <v>188</v>
      </c>
      <c r="EW167">
        <v>24.442884773412398</v>
      </c>
      <c r="EX167">
        <v>100</v>
      </c>
      <c r="EY167">
        <v>1</v>
      </c>
      <c r="EZ167" t="b">
        <v>1</v>
      </c>
      <c r="FJ167">
        <v>0.42505479879741298</v>
      </c>
      <c r="FK167">
        <v>0.36861737838221897</v>
      </c>
      <c r="FL167">
        <v>17</v>
      </c>
      <c r="FO167">
        <v>174</v>
      </c>
      <c r="FQ167" s="1" t="s">
        <v>639</v>
      </c>
      <c r="FR167">
        <v>0.69838607230927696</v>
      </c>
      <c r="FS167">
        <v>9.0970961377024595E-2</v>
      </c>
      <c r="FT167">
        <v>0.32080215611472401</v>
      </c>
      <c r="FU167">
        <v>0.46130971113840702</v>
      </c>
      <c r="FV167">
        <v>0.28838916204148102</v>
      </c>
      <c r="FW167">
        <v>0.50744058688481597</v>
      </c>
      <c r="FX167">
        <v>0.25597616796823902</v>
      </c>
      <c r="FY167">
        <v>0.55357146263122503</v>
      </c>
    </row>
    <row r="168" spans="1:181" x14ac:dyDescent="0.25">
      <c r="A168" t="s">
        <v>640</v>
      </c>
      <c r="B168" t="s">
        <v>182</v>
      </c>
      <c r="C168" t="s">
        <v>183</v>
      </c>
      <c r="F168" t="s">
        <v>641</v>
      </c>
      <c r="G168">
        <v>197</v>
      </c>
      <c r="H168" t="s">
        <v>185</v>
      </c>
      <c r="J168">
        <v>1024</v>
      </c>
      <c r="K168">
        <v>4</v>
      </c>
      <c r="L168" t="s">
        <v>549</v>
      </c>
      <c r="N168" t="b">
        <v>1</v>
      </c>
      <c r="O168">
        <v>23</v>
      </c>
      <c r="P168">
        <v>0.22279924847183899</v>
      </c>
      <c r="Q168">
        <v>10000</v>
      </c>
      <c r="U168">
        <v>217</v>
      </c>
      <c r="AE168">
        <v>1.26408476729828</v>
      </c>
      <c r="AF168" t="b">
        <v>0</v>
      </c>
      <c r="AG168" t="s">
        <v>187</v>
      </c>
      <c r="AH168" t="s">
        <v>188</v>
      </c>
      <c r="AI168">
        <v>171</v>
      </c>
      <c r="AJ168">
        <v>1.26408476729828</v>
      </c>
      <c r="AK168" t="s">
        <v>187</v>
      </c>
      <c r="AL168" t="s">
        <v>202</v>
      </c>
      <c r="AM168">
        <v>103</v>
      </c>
      <c r="AN168">
        <v>1.6570354139916399</v>
      </c>
      <c r="AO168" t="s">
        <v>187</v>
      </c>
      <c r="AP168" t="s">
        <v>188</v>
      </c>
      <c r="AQ168">
        <v>177</v>
      </c>
      <c r="AR168">
        <v>1.72545042408796</v>
      </c>
      <c r="AS168" t="s">
        <v>199</v>
      </c>
      <c r="AT168" t="s">
        <v>188</v>
      </c>
      <c r="AU168">
        <v>130</v>
      </c>
      <c r="AV168">
        <v>1.36094172177713</v>
      </c>
      <c r="AW168" t="s">
        <v>187</v>
      </c>
      <c r="AX168" t="s">
        <v>202</v>
      </c>
      <c r="BG168">
        <v>5</v>
      </c>
      <c r="BJ168">
        <v>0.286023826070962</v>
      </c>
      <c r="BK168">
        <v>3.8429531488795E-2</v>
      </c>
      <c r="BL168" t="s">
        <v>189</v>
      </c>
      <c r="BO168">
        <v>0.54268708056577697</v>
      </c>
      <c r="BP168" t="b">
        <v>0</v>
      </c>
      <c r="BR168" t="s">
        <v>190</v>
      </c>
      <c r="BS168" t="s">
        <v>201</v>
      </c>
      <c r="BT168" t="s">
        <v>220</v>
      </c>
      <c r="BU168" t="s">
        <v>202</v>
      </c>
      <c r="EW168">
        <v>9.9471625013640494</v>
      </c>
      <c r="EZ168" t="b">
        <v>1</v>
      </c>
      <c r="FH168" t="s">
        <v>214</v>
      </c>
      <c r="FJ168">
        <v>0.77833699792055899</v>
      </c>
      <c r="FK168">
        <v>5.2658337478836303E-2</v>
      </c>
      <c r="FL168">
        <v>20</v>
      </c>
      <c r="FR168">
        <v>0.694388555601124</v>
      </c>
      <c r="FS168">
        <v>9.3398354947567E-2</v>
      </c>
      <c r="FT168">
        <v>0.81979087683220397</v>
      </c>
      <c r="FU168">
        <v>3.2475328072905499E-2</v>
      </c>
      <c r="FV168">
        <v>0.82031121908027704</v>
      </c>
      <c r="FW168">
        <v>3.2288328744470997E-2</v>
      </c>
      <c r="FX168">
        <v>0.82083156132835</v>
      </c>
      <c r="FY168">
        <v>3.2101329416036599E-2</v>
      </c>
    </row>
    <row r="169" spans="1:181" x14ac:dyDescent="0.25">
      <c r="A169" t="s">
        <v>642</v>
      </c>
      <c r="B169" t="s">
        <v>182</v>
      </c>
      <c r="C169" t="s">
        <v>183</v>
      </c>
      <c r="F169" t="s">
        <v>643</v>
      </c>
      <c r="G169">
        <v>173</v>
      </c>
      <c r="H169" t="s">
        <v>212</v>
      </c>
      <c r="J169">
        <v>1024</v>
      </c>
      <c r="K169">
        <v>4</v>
      </c>
      <c r="L169" t="s">
        <v>277</v>
      </c>
      <c r="N169" t="b">
        <v>1</v>
      </c>
      <c r="O169">
        <v>35</v>
      </c>
      <c r="P169">
        <v>0.750655660134942</v>
      </c>
      <c r="Q169">
        <v>10000</v>
      </c>
      <c r="U169">
        <v>415</v>
      </c>
      <c r="AE169">
        <v>1.86127604411619</v>
      </c>
      <c r="AF169" t="b">
        <v>0</v>
      </c>
      <c r="AG169" t="s">
        <v>225</v>
      </c>
      <c r="AH169" t="s">
        <v>188</v>
      </c>
      <c r="AI169">
        <v>415</v>
      </c>
      <c r="AJ169">
        <v>1.86127604411619</v>
      </c>
      <c r="AK169" t="s">
        <v>225</v>
      </c>
      <c r="AL169" t="s">
        <v>188</v>
      </c>
      <c r="AM169">
        <v>415</v>
      </c>
      <c r="AN169">
        <v>1.86127604411619</v>
      </c>
      <c r="AO169" t="s">
        <v>225</v>
      </c>
      <c r="AP169" t="s">
        <v>188</v>
      </c>
      <c r="AQ169">
        <v>415</v>
      </c>
      <c r="AR169">
        <v>1.86127604411619</v>
      </c>
      <c r="AS169" t="s">
        <v>225</v>
      </c>
      <c r="AT169" t="s">
        <v>188</v>
      </c>
      <c r="AU169">
        <v>415</v>
      </c>
      <c r="AV169">
        <v>1.86127604411619</v>
      </c>
      <c r="AW169" t="s">
        <v>225</v>
      </c>
      <c r="AX169" t="s">
        <v>188</v>
      </c>
      <c r="AY169">
        <v>415</v>
      </c>
      <c r="AZ169">
        <v>1.86127604411619</v>
      </c>
      <c r="BA169" t="s">
        <v>225</v>
      </c>
      <c r="BB169" t="s">
        <v>188</v>
      </c>
      <c r="BG169">
        <v>6</v>
      </c>
      <c r="BK169">
        <v>6.49923058203122E-3</v>
      </c>
      <c r="BL169" t="s">
        <v>317</v>
      </c>
      <c r="BO169">
        <v>0.55633634609740201</v>
      </c>
      <c r="BP169" t="b">
        <v>1</v>
      </c>
      <c r="BR169" t="s">
        <v>192</v>
      </c>
      <c r="BS169" t="s">
        <v>219</v>
      </c>
      <c r="BT169" t="s">
        <v>220</v>
      </c>
      <c r="BU169" t="s">
        <v>221</v>
      </c>
      <c r="EW169">
        <v>2.0500526823302501</v>
      </c>
      <c r="EZ169" t="b">
        <v>0</v>
      </c>
      <c r="FH169" t="s">
        <v>193</v>
      </c>
      <c r="FJ169">
        <v>0.41730830437148297</v>
      </c>
      <c r="FK169">
        <v>0.37807975461085602</v>
      </c>
      <c r="FL169">
        <v>17</v>
      </c>
      <c r="FR169">
        <v>0.69185471829741896</v>
      </c>
      <c r="FS169">
        <v>9.4953514635562897E-2</v>
      </c>
      <c r="FT169">
        <v>0.31599915773181397</v>
      </c>
      <c r="FU169">
        <v>0.46785715222358698</v>
      </c>
      <c r="FV169">
        <v>0.28003509740851501</v>
      </c>
      <c r="FW169">
        <v>0.519642874598503</v>
      </c>
      <c r="FX169">
        <v>0.24407103708521699</v>
      </c>
      <c r="FY169">
        <v>0.57142859697341897</v>
      </c>
    </row>
    <row r="170" spans="1:181" x14ac:dyDescent="0.25">
      <c r="A170" t="s">
        <v>644</v>
      </c>
      <c r="B170" t="s">
        <v>182</v>
      </c>
      <c r="C170" t="s">
        <v>183</v>
      </c>
      <c r="F170" t="s">
        <v>645</v>
      </c>
      <c r="G170">
        <v>161</v>
      </c>
      <c r="H170" t="s">
        <v>185</v>
      </c>
      <c r="J170">
        <v>1024</v>
      </c>
      <c r="K170">
        <v>4</v>
      </c>
      <c r="L170" t="s">
        <v>255</v>
      </c>
      <c r="N170" t="b">
        <v>1</v>
      </c>
      <c r="O170">
        <v>45</v>
      </c>
      <c r="P170">
        <v>0.67075702783147195</v>
      </c>
      <c r="Q170">
        <v>10000</v>
      </c>
      <c r="U170">
        <v>48</v>
      </c>
      <c r="AE170">
        <v>1.57954339964517</v>
      </c>
      <c r="AF170" t="b">
        <v>1</v>
      </c>
      <c r="AG170" t="s">
        <v>187</v>
      </c>
      <c r="AH170" t="s">
        <v>202</v>
      </c>
      <c r="AI170">
        <v>30</v>
      </c>
      <c r="AJ170">
        <v>1.57954339964517</v>
      </c>
      <c r="AK170" t="s">
        <v>187</v>
      </c>
      <c r="AL170" t="s">
        <v>202</v>
      </c>
      <c r="AM170">
        <v>47</v>
      </c>
      <c r="AN170">
        <v>1.57954339964517</v>
      </c>
      <c r="AO170" t="s">
        <v>199</v>
      </c>
      <c r="AP170" t="s">
        <v>202</v>
      </c>
      <c r="AQ170">
        <v>47</v>
      </c>
      <c r="AR170">
        <v>1.57954339964517</v>
      </c>
      <c r="AS170" t="s">
        <v>225</v>
      </c>
      <c r="AT170" t="s">
        <v>202</v>
      </c>
      <c r="AU170">
        <v>47</v>
      </c>
      <c r="AV170">
        <v>1.57954339964517</v>
      </c>
      <c r="AW170" t="s">
        <v>225</v>
      </c>
      <c r="AX170" t="s">
        <v>202</v>
      </c>
      <c r="AY170">
        <v>29</v>
      </c>
      <c r="AZ170">
        <v>1.57954339964517</v>
      </c>
      <c r="BA170" t="s">
        <v>187</v>
      </c>
      <c r="BB170" t="s">
        <v>202</v>
      </c>
      <c r="BC170">
        <v>45</v>
      </c>
      <c r="BD170">
        <v>1.57954339964517</v>
      </c>
      <c r="BE170" t="s">
        <v>199</v>
      </c>
      <c r="BF170" t="s">
        <v>202</v>
      </c>
      <c r="BG170">
        <v>7</v>
      </c>
      <c r="BJ170">
        <v>1.7683867233688799</v>
      </c>
      <c r="BK170">
        <v>8.6092353166649007E-3</v>
      </c>
      <c r="BL170" t="s">
        <v>189</v>
      </c>
      <c r="BO170">
        <v>0.72105811058553404</v>
      </c>
      <c r="BP170" t="b">
        <v>0</v>
      </c>
      <c r="BR170" t="s">
        <v>192</v>
      </c>
      <c r="BS170" t="s">
        <v>219</v>
      </c>
      <c r="BT170" t="s">
        <v>220</v>
      </c>
      <c r="BU170" t="s">
        <v>202</v>
      </c>
      <c r="EW170">
        <v>6.6059788543742304</v>
      </c>
      <c r="EZ170" t="b">
        <v>1</v>
      </c>
      <c r="FH170" t="s">
        <v>193</v>
      </c>
      <c r="FJ170">
        <v>0.77719183108563406</v>
      </c>
      <c r="FK170">
        <v>5.3834872320294297E-2</v>
      </c>
      <c r="FL170">
        <v>16</v>
      </c>
      <c r="FR170">
        <v>0.68929776892767802</v>
      </c>
      <c r="FS170">
        <v>9.6535876393318107E-2</v>
      </c>
      <c r="FT170">
        <v>0.79893382543839098</v>
      </c>
      <c r="FU170">
        <v>4.0427606552839203E-2</v>
      </c>
      <c r="FV170">
        <v>0.82113886216461196</v>
      </c>
      <c r="FW170">
        <v>3.2484370283782399E-2</v>
      </c>
      <c r="FX170">
        <v>0.84334389889083194</v>
      </c>
      <c r="FY170">
        <v>2.4541134014725598E-2</v>
      </c>
    </row>
    <row r="171" spans="1:181" x14ac:dyDescent="0.25">
      <c r="A171" t="s">
        <v>646</v>
      </c>
      <c r="B171" t="s">
        <v>182</v>
      </c>
      <c r="C171" t="s">
        <v>183</v>
      </c>
      <c r="F171" t="s">
        <v>647</v>
      </c>
      <c r="G171">
        <v>187</v>
      </c>
      <c r="H171" t="s">
        <v>217</v>
      </c>
      <c r="J171">
        <v>1024</v>
      </c>
      <c r="K171">
        <v>4</v>
      </c>
      <c r="L171" t="s">
        <v>310</v>
      </c>
      <c r="N171" t="b">
        <v>1</v>
      </c>
      <c r="O171">
        <v>41</v>
      </c>
      <c r="P171">
        <v>0.74647293103247103</v>
      </c>
      <c r="Q171">
        <v>10000</v>
      </c>
      <c r="U171">
        <v>479</v>
      </c>
      <c r="AE171">
        <v>1.15711441974231</v>
      </c>
      <c r="AF171" t="b">
        <v>0</v>
      </c>
      <c r="AG171" t="s">
        <v>225</v>
      </c>
      <c r="AH171" t="s">
        <v>188</v>
      </c>
      <c r="AI171">
        <v>479</v>
      </c>
      <c r="AJ171">
        <v>1.15711441974231</v>
      </c>
      <c r="AK171" t="s">
        <v>225</v>
      </c>
      <c r="AL171" t="s">
        <v>188</v>
      </c>
      <c r="AM171">
        <v>479</v>
      </c>
      <c r="AN171">
        <v>1.15711441974231</v>
      </c>
      <c r="AO171" t="s">
        <v>225</v>
      </c>
      <c r="AP171" t="s">
        <v>188</v>
      </c>
      <c r="AQ171">
        <v>479</v>
      </c>
      <c r="AR171">
        <v>1.15711441974231</v>
      </c>
      <c r="AS171" t="s">
        <v>225</v>
      </c>
      <c r="AT171" t="s">
        <v>188</v>
      </c>
      <c r="AU171">
        <v>479</v>
      </c>
      <c r="AV171">
        <v>1.15711441974231</v>
      </c>
      <c r="AW171" t="s">
        <v>225</v>
      </c>
      <c r="AX171" t="s">
        <v>188</v>
      </c>
      <c r="AY171">
        <v>479</v>
      </c>
      <c r="AZ171">
        <v>1.15711441974231</v>
      </c>
      <c r="BA171" t="s">
        <v>225</v>
      </c>
      <c r="BB171" t="s">
        <v>188</v>
      </c>
      <c r="BG171">
        <v>6</v>
      </c>
      <c r="BK171">
        <v>3.3744176283314602E-2</v>
      </c>
      <c r="BL171" t="s">
        <v>317</v>
      </c>
      <c r="BO171">
        <v>6.0453575306463898E-2</v>
      </c>
      <c r="BP171" t="b">
        <v>0</v>
      </c>
      <c r="BR171" t="s">
        <v>207</v>
      </c>
      <c r="BS171" t="s">
        <v>226</v>
      </c>
      <c r="BT171" t="s">
        <v>220</v>
      </c>
      <c r="BU171" t="s">
        <v>241</v>
      </c>
      <c r="EW171">
        <v>1.36598930663774</v>
      </c>
      <c r="EZ171" t="b">
        <v>0</v>
      </c>
      <c r="FH171" t="s">
        <v>193</v>
      </c>
      <c r="FJ171">
        <v>0.40881764015195698</v>
      </c>
      <c r="FK171">
        <v>0.39098825802405601</v>
      </c>
      <c r="FL171">
        <v>17</v>
      </c>
      <c r="FR171">
        <v>0.68929718142287799</v>
      </c>
      <c r="FS171">
        <v>9.6536241471767398E-2</v>
      </c>
      <c r="FT171">
        <v>0.32546313420932999</v>
      </c>
      <c r="FU171">
        <v>0.45499998331069902</v>
      </c>
      <c r="FV171">
        <v>0.26857786951649598</v>
      </c>
      <c r="FW171">
        <v>0.53821426630020097</v>
      </c>
      <c r="FX171">
        <v>0.21169260482366101</v>
      </c>
      <c r="FY171">
        <v>0.62142854928970304</v>
      </c>
    </row>
    <row r="172" spans="1:181" x14ac:dyDescent="0.25">
      <c r="A172" t="s">
        <v>460</v>
      </c>
      <c r="B172" t="s">
        <v>182</v>
      </c>
      <c r="C172" t="s">
        <v>183</v>
      </c>
      <c r="F172" t="s">
        <v>648</v>
      </c>
      <c r="G172">
        <v>189</v>
      </c>
      <c r="H172" t="s">
        <v>185</v>
      </c>
      <c r="J172">
        <v>1024</v>
      </c>
      <c r="K172">
        <v>4</v>
      </c>
      <c r="L172" t="s">
        <v>218</v>
      </c>
      <c r="N172" t="b">
        <v>0</v>
      </c>
      <c r="O172">
        <v>13</v>
      </c>
      <c r="P172">
        <v>0.61841782544456403</v>
      </c>
      <c r="Q172">
        <v>10000</v>
      </c>
      <c r="U172">
        <v>375</v>
      </c>
      <c r="AE172">
        <v>1.52113343068992</v>
      </c>
      <c r="AF172" t="b">
        <v>0</v>
      </c>
      <c r="AG172" t="s">
        <v>225</v>
      </c>
      <c r="AH172" t="s">
        <v>202</v>
      </c>
      <c r="AI172">
        <v>375</v>
      </c>
      <c r="AJ172">
        <v>1.52113343068992</v>
      </c>
      <c r="AK172" t="s">
        <v>225</v>
      </c>
      <c r="AL172" t="s">
        <v>202</v>
      </c>
      <c r="AM172">
        <v>375</v>
      </c>
      <c r="AN172">
        <v>1.52113343068992</v>
      </c>
      <c r="AO172" t="s">
        <v>225</v>
      </c>
      <c r="AP172" t="s">
        <v>202</v>
      </c>
      <c r="AQ172">
        <v>470</v>
      </c>
      <c r="AR172">
        <v>1.25437896306859</v>
      </c>
      <c r="AS172" t="s">
        <v>199</v>
      </c>
      <c r="AT172" t="s">
        <v>188</v>
      </c>
      <c r="AU172">
        <v>621</v>
      </c>
      <c r="AV172">
        <v>1.3230042864998399</v>
      </c>
      <c r="AW172" t="s">
        <v>199</v>
      </c>
      <c r="AX172" t="s">
        <v>202</v>
      </c>
      <c r="AY172">
        <v>621</v>
      </c>
      <c r="AZ172">
        <v>1.3230042864998399</v>
      </c>
      <c r="BA172" t="s">
        <v>225</v>
      </c>
      <c r="BB172" t="s">
        <v>188</v>
      </c>
      <c r="BG172">
        <v>6</v>
      </c>
      <c r="BJ172">
        <v>0.72413561729735698</v>
      </c>
      <c r="BK172">
        <v>1.2808777124588601E-3</v>
      </c>
      <c r="BL172" t="s">
        <v>189</v>
      </c>
      <c r="BO172">
        <v>0.48858280107126301</v>
      </c>
      <c r="BP172" t="b">
        <v>1</v>
      </c>
      <c r="BR172" t="s">
        <v>192</v>
      </c>
      <c r="BS172" t="s">
        <v>219</v>
      </c>
      <c r="BT172" t="s">
        <v>220</v>
      </c>
      <c r="BU172" t="s">
        <v>202</v>
      </c>
      <c r="EW172">
        <v>2.19514804876462</v>
      </c>
      <c r="EZ172" t="b">
        <v>1</v>
      </c>
      <c r="FH172" t="s">
        <v>214</v>
      </c>
      <c r="FJ172">
        <v>0.76363168593038699</v>
      </c>
      <c r="FK172">
        <v>5.9184689819812702E-2</v>
      </c>
      <c r="FL172">
        <v>18</v>
      </c>
      <c r="FR172">
        <v>0.68920379666974396</v>
      </c>
      <c r="FS172">
        <v>9.6594280004501307E-2</v>
      </c>
      <c r="FT172">
        <v>0.82943639586537998</v>
      </c>
      <c r="FU172">
        <v>2.9091943055391301E-2</v>
      </c>
      <c r="FV172">
        <v>0.80084563056070801</v>
      </c>
      <c r="FW172">
        <v>4.04798947274684E-2</v>
      </c>
      <c r="FX172">
        <v>0.77225486525603704</v>
      </c>
      <c r="FY172">
        <v>5.18678463995456E-2</v>
      </c>
    </row>
    <row r="173" spans="1:181" x14ac:dyDescent="0.25">
      <c r="A173" t="s">
        <v>649</v>
      </c>
      <c r="B173" t="s">
        <v>182</v>
      </c>
      <c r="C173" t="s">
        <v>183</v>
      </c>
      <c r="F173" t="s">
        <v>650</v>
      </c>
      <c r="G173">
        <v>169</v>
      </c>
      <c r="H173" t="s">
        <v>321</v>
      </c>
      <c r="J173">
        <v>1024</v>
      </c>
      <c r="K173">
        <v>4</v>
      </c>
      <c r="L173" t="s">
        <v>310</v>
      </c>
      <c r="M173">
        <v>5</v>
      </c>
      <c r="N173" t="b">
        <v>0</v>
      </c>
      <c r="O173">
        <v>14</v>
      </c>
      <c r="P173">
        <v>0.68655988173781601</v>
      </c>
      <c r="Q173">
        <v>10000</v>
      </c>
      <c r="W173">
        <v>512</v>
      </c>
      <c r="X173">
        <v>8</v>
      </c>
      <c r="Z173">
        <v>2</v>
      </c>
      <c r="AA173">
        <v>1.01</v>
      </c>
      <c r="AE173">
        <v>1.0910832060542901</v>
      </c>
      <c r="AF173" t="b">
        <v>1</v>
      </c>
      <c r="AG173" t="s">
        <v>199</v>
      </c>
      <c r="AH173" t="s">
        <v>188</v>
      </c>
      <c r="AI173">
        <v>113</v>
      </c>
      <c r="AL173" t="s">
        <v>188</v>
      </c>
      <c r="AM173">
        <v>123</v>
      </c>
      <c r="AP173" t="s">
        <v>188</v>
      </c>
      <c r="AQ173">
        <v>134</v>
      </c>
      <c r="AT173" t="s">
        <v>202</v>
      </c>
      <c r="AU173">
        <v>146</v>
      </c>
      <c r="AX173" t="s">
        <v>188</v>
      </c>
      <c r="BH173">
        <v>7</v>
      </c>
      <c r="BI173">
        <v>2</v>
      </c>
      <c r="BJ173">
        <v>1.37250738005287</v>
      </c>
      <c r="BK173">
        <v>3.13804446230724E-2</v>
      </c>
      <c r="BL173" t="s">
        <v>189</v>
      </c>
      <c r="BO173">
        <v>0.48056973067507303</v>
      </c>
      <c r="BP173" t="b">
        <v>1</v>
      </c>
      <c r="BR173" t="s">
        <v>190</v>
      </c>
      <c r="BS173" t="s">
        <v>219</v>
      </c>
      <c r="BT173" t="s">
        <v>192</v>
      </c>
      <c r="BU173" t="s">
        <v>202</v>
      </c>
      <c r="EW173">
        <v>0</v>
      </c>
      <c r="EX173">
        <v>100</v>
      </c>
      <c r="EY173">
        <v>1</v>
      </c>
      <c r="EZ173" t="b">
        <v>0</v>
      </c>
      <c r="FJ173">
        <v>0.76044995750367705</v>
      </c>
      <c r="FK173">
        <v>5.9935001863373603E-2</v>
      </c>
      <c r="FL173">
        <v>17</v>
      </c>
      <c r="FO173">
        <v>104</v>
      </c>
      <c r="FQ173" s="1" t="s">
        <v>651</v>
      </c>
      <c r="FR173">
        <v>0.68910205340241404</v>
      </c>
      <c r="FS173">
        <v>9.6657533198595005E-2</v>
      </c>
      <c r="FT173">
        <v>0.79324711614088395</v>
      </c>
      <c r="FU173">
        <v>4.27467549840609E-2</v>
      </c>
      <c r="FV173">
        <v>0.79612390955430901</v>
      </c>
      <c r="FW173">
        <v>4.1573736195762899E-2</v>
      </c>
      <c r="FX173">
        <v>0.79900070296773396</v>
      </c>
      <c r="FY173">
        <v>4.0400717407464898E-2</v>
      </c>
    </row>
    <row r="174" spans="1:181" x14ac:dyDescent="0.25">
      <c r="A174" t="s">
        <v>652</v>
      </c>
      <c r="B174" t="s">
        <v>182</v>
      </c>
      <c r="C174" t="s">
        <v>183</v>
      </c>
      <c r="F174" t="s">
        <v>653</v>
      </c>
      <c r="G174">
        <v>390</v>
      </c>
      <c r="H174" t="s">
        <v>298</v>
      </c>
      <c r="J174">
        <v>1024</v>
      </c>
      <c r="K174">
        <v>4</v>
      </c>
      <c r="L174" t="s">
        <v>549</v>
      </c>
      <c r="M174">
        <v>4</v>
      </c>
      <c r="N174" t="b">
        <v>0</v>
      </c>
      <c r="O174">
        <v>12</v>
      </c>
      <c r="P174">
        <v>0.37503396425934099</v>
      </c>
      <c r="Q174">
        <v>10000</v>
      </c>
      <c r="W174">
        <v>512</v>
      </c>
      <c r="X174">
        <v>8</v>
      </c>
      <c r="Z174">
        <v>2</v>
      </c>
      <c r="AA174">
        <v>1.01</v>
      </c>
      <c r="AE174">
        <v>1.2920437165319301</v>
      </c>
      <c r="AF174" t="b">
        <v>1</v>
      </c>
      <c r="AG174" t="s">
        <v>187</v>
      </c>
      <c r="AH174" t="s">
        <v>188</v>
      </c>
      <c r="AI174">
        <v>135</v>
      </c>
      <c r="AL174" t="s">
        <v>188</v>
      </c>
      <c r="AM174">
        <v>135</v>
      </c>
      <c r="AP174" t="s">
        <v>188</v>
      </c>
      <c r="AQ174">
        <v>174</v>
      </c>
      <c r="AT174" t="s">
        <v>188</v>
      </c>
      <c r="BH174">
        <v>7</v>
      </c>
      <c r="BI174">
        <v>2</v>
      </c>
      <c r="BJ174">
        <v>1.40062073314555</v>
      </c>
      <c r="BK174">
        <v>4.7490316057745598E-2</v>
      </c>
      <c r="BL174" t="s">
        <v>189</v>
      </c>
      <c r="BO174">
        <v>0.44741382126906498</v>
      </c>
      <c r="BP174" t="b">
        <v>0</v>
      </c>
      <c r="BR174" t="s">
        <v>192</v>
      </c>
      <c r="BS174" t="s">
        <v>191</v>
      </c>
      <c r="BT174" t="s">
        <v>192</v>
      </c>
      <c r="BU174" t="s">
        <v>202</v>
      </c>
      <c r="EW174">
        <v>0</v>
      </c>
      <c r="EX174">
        <v>100</v>
      </c>
      <c r="EY174">
        <v>1</v>
      </c>
      <c r="EZ174" t="b">
        <v>1</v>
      </c>
      <c r="FJ174">
        <v>0.78868603945601501</v>
      </c>
      <c r="FK174">
        <v>5.0009579790963002E-2</v>
      </c>
      <c r="FL174">
        <v>45</v>
      </c>
      <c r="FO174">
        <v>175</v>
      </c>
      <c r="FQ174" s="1" t="s">
        <v>654</v>
      </c>
      <c r="FR174">
        <v>0.68568251318724105</v>
      </c>
      <c r="FS174">
        <v>9.8795482516288696E-2</v>
      </c>
      <c r="FT174">
        <v>0.83143052062531697</v>
      </c>
      <c r="FU174">
        <v>2.8415669376651399E-2</v>
      </c>
      <c r="FV174">
        <v>0.84018780259040204</v>
      </c>
      <c r="FW174">
        <v>2.56166284283002E-2</v>
      </c>
      <c r="FX174">
        <v>0.84894508455548601</v>
      </c>
      <c r="FY174">
        <v>2.28175874799489E-2</v>
      </c>
    </row>
    <row r="175" spans="1:181" x14ac:dyDescent="0.25">
      <c r="A175" t="s">
        <v>655</v>
      </c>
      <c r="B175" t="s">
        <v>182</v>
      </c>
      <c r="C175" t="s">
        <v>183</v>
      </c>
      <c r="F175" t="s">
        <v>656</v>
      </c>
      <c r="G175">
        <v>178</v>
      </c>
      <c r="H175" t="s">
        <v>206</v>
      </c>
      <c r="J175">
        <v>1024</v>
      </c>
      <c r="K175">
        <v>4</v>
      </c>
      <c r="L175" t="s">
        <v>277</v>
      </c>
      <c r="M175">
        <v>6</v>
      </c>
      <c r="N175" t="b">
        <v>0</v>
      </c>
      <c r="O175">
        <v>39</v>
      </c>
      <c r="P175">
        <v>0.76895057566446101</v>
      </c>
      <c r="Q175">
        <v>10000</v>
      </c>
      <c r="W175">
        <v>512</v>
      </c>
      <c r="X175">
        <v>8</v>
      </c>
      <c r="Z175">
        <v>2</v>
      </c>
      <c r="AA175">
        <v>1.01</v>
      </c>
      <c r="AE175">
        <v>1.30489639690307</v>
      </c>
      <c r="AF175" t="b">
        <v>1</v>
      </c>
      <c r="AG175" t="s">
        <v>225</v>
      </c>
      <c r="AH175" t="s">
        <v>202</v>
      </c>
      <c r="AI175">
        <v>31</v>
      </c>
      <c r="AL175" t="s">
        <v>188</v>
      </c>
      <c r="AM175">
        <v>31</v>
      </c>
      <c r="AP175" t="s">
        <v>202</v>
      </c>
      <c r="AQ175">
        <v>40</v>
      </c>
      <c r="AT175" t="s">
        <v>202</v>
      </c>
      <c r="AU175">
        <v>52</v>
      </c>
      <c r="AX175" t="s">
        <v>188</v>
      </c>
      <c r="AY175">
        <v>52</v>
      </c>
      <c r="BB175" t="s">
        <v>188</v>
      </c>
      <c r="BH175">
        <v>7</v>
      </c>
      <c r="BI175">
        <v>2</v>
      </c>
      <c r="BJ175">
        <v>1.48010690104617</v>
      </c>
      <c r="BK175">
        <v>4.7776273890766101E-2</v>
      </c>
      <c r="BL175" t="s">
        <v>189</v>
      </c>
      <c r="BO175">
        <v>0.23100235896317001</v>
      </c>
      <c r="BP175" t="b">
        <v>1</v>
      </c>
      <c r="BR175" t="s">
        <v>190</v>
      </c>
      <c r="BS175" t="s">
        <v>219</v>
      </c>
      <c r="BT175" t="s">
        <v>220</v>
      </c>
      <c r="BU175" t="s">
        <v>241</v>
      </c>
      <c r="EW175">
        <v>0</v>
      </c>
      <c r="EX175">
        <v>100</v>
      </c>
      <c r="EY175">
        <v>1</v>
      </c>
      <c r="EZ175" t="b">
        <v>1</v>
      </c>
      <c r="FJ175">
        <v>0.77637892341652104</v>
      </c>
      <c r="FK175">
        <v>5.4291527097423797E-2</v>
      </c>
      <c r="FL175">
        <v>18</v>
      </c>
      <c r="FO175">
        <v>31</v>
      </c>
      <c r="FQ175" s="1" t="s">
        <v>657</v>
      </c>
      <c r="FR175">
        <v>0.68501974537647903</v>
      </c>
      <c r="FS175">
        <v>9.9212560802698094E-2</v>
      </c>
      <c r="FT175">
        <v>0.80910331083676401</v>
      </c>
      <c r="FU175">
        <v>3.6441545933485003E-2</v>
      </c>
      <c r="FV175">
        <v>0.82205851243654304</v>
      </c>
      <c r="FW175">
        <v>3.1831010244786698E-2</v>
      </c>
      <c r="FX175">
        <v>0.83501371403632196</v>
      </c>
      <c r="FY175">
        <v>2.7220474556088399E-2</v>
      </c>
    </row>
    <row r="176" spans="1:181" x14ac:dyDescent="0.25">
      <c r="A176" t="s">
        <v>658</v>
      </c>
      <c r="B176" t="s">
        <v>182</v>
      </c>
      <c r="C176" t="s">
        <v>183</v>
      </c>
      <c r="F176" t="s">
        <v>659</v>
      </c>
      <c r="G176">
        <v>652</v>
      </c>
      <c r="H176" t="s">
        <v>329</v>
      </c>
      <c r="J176">
        <v>1024</v>
      </c>
      <c r="K176">
        <v>4</v>
      </c>
      <c r="L176" t="s">
        <v>218</v>
      </c>
      <c r="M176">
        <v>2</v>
      </c>
      <c r="N176" t="b">
        <v>0</v>
      </c>
      <c r="O176">
        <v>25</v>
      </c>
      <c r="P176">
        <v>0.43850190293602098</v>
      </c>
      <c r="Q176">
        <v>10000</v>
      </c>
      <c r="U176">
        <v>142</v>
      </c>
      <c r="AE176">
        <v>1.0633320213816599</v>
      </c>
      <c r="AF176" t="b">
        <v>1</v>
      </c>
      <c r="AG176" t="s">
        <v>187</v>
      </c>
      <c r="AH176" t="s">
        <v>188</v>
      </c>
      <c r="AI176">
        <v>133</v>
      </c>
      <c r="AJ176">
        <v>1.0633320213816599</v>
      </c>
      <c r="AK176" t="s">
        <v>187</v>
      </c>
      <c r="AL176" t="s">
        <v>188</v>
      </c>
      <c r="BG176">
        <v>2</v>
      </c>
      <c r="BJ176">
        <v>0.119056234377123</v>
      </c>
      <c r="BK176">
        <v>8.6281454233808993E-2</v>
      </c>
      <c r="BL176" t="s">
        <v>189</v>
      </c>
      <c r="BO176">
        <v>0.12949966403167801</v>
      </c>
      <c r="BP176" t="b">
        <v>0</v>
      </c>
      <c r="BR176" t="s">
        <v>190</v>
      </c>
      <c r="BS176" t="s">
        <v>272</v>
      </c>
      <c r="BT176" t="s">
        <v>220</v>
      </c>
      <c r="BU176" t="s">
        <v>202</v>
      </c>
      <c r="EW176">
        <v>6.7896569929731498</v>
      </c>
      <c r="EZ176" t="b">
        <v>0</v>
      </c>
      <c r="FH176" t="s">
        <v>193</v>
      </c>
      <c r="FJ176">
        <v>0.80228561969446499</v>
      </c>
      <c r="FK176">
        <v>4.6334423745671899E-2</v>
      </c>
      <c r="FL176">
        <v>77</v>
      </c>
      <c r="FO176">
        <v>142</v>
      </c>
      <c r="FR176">
        <v>0.68273506592969202</v>
      </c>
      <c r="FS176">
        <v>0.100657038390636</v>
      </c>
      <c r="FT176">
        <v>0.84998115444352396</v>
      </c>
      <c r="FU176">
        <v>2.2505654022097501E-2</v>
      </c>
      <c r="FV176">
        <v>0.86206089657685103</v>
      </c>
      <c r="FW176">
        <v>1.9173116423189598E-2</v>
      </c>
      <c r="FX176">
        <v>0.874140638710179</v>
      </c>
      <c r="FY176">
        <v>1.5840578824281599E-2</v>
      </c>
    </row>
    <row r="177" spans="1:181" x14ac:dyDescent="0.25">
      <c r="A177" t="s">
        <v>660</v>
      </c>
      <c r="B177" t="s">
        <v>182</v>
      </c>
      <c r="C177" t="s">
        <v>183</v>
      </c>
      <c r="F177" t="s">
        <v>661</v>
      </c>
      <c r="G177">
        <v>284</v>
      </c>
      <c r="H177" t="s">
        <v>212</v>
      </c>
      <c r="J177">
        <v>1024</v>
      </c>
      <c r="K177">
        <v>4</v>
      </c>
      <c r="L177" t="s">
        <v>549</v>
      </c>
      <c r="N177" t="b">
        <v>0</v>
      </c>
      <c r="O177">
        <v>39</v>
      </c>
      <c r="P177">
        <v>0.53769221444251603</v>
      </c>
      <c r="Q177">
        <v>10000</v>
      </c>
      <c r="U177">
        <v>147</v>
      </c>
      <c r="AE177">
        <v>1.8093026470074001</v>
      </c>
      <c r="AF177" t="b">
        <v>1</v>
      </c>
      <c r="AG177" t="s">
        <v>199</v>
      </c>
      <c r="AH177" t="s">
        <v>202</v>
      </c>
      <c r="AI177">
        <v>265</v>
      </c>
      <c r="AJ177">
        <v>1.8093026470074001</v>
      </c>
      <c r="AK177" t="s">
        <v>199</v>
      </c>
      <c r="AL177" t="s">
        <v>188</v>
      </c>
      <c r="AM177">
        <v>265</v>
      </c>
      <c r="AN177">
        <v>1.8093026470074001</v>
      </c>
      <c r="AO177" t="s">
        <v>225</v>
      </c>
      <c r="AP177" t="s">
        <v>188</v>
      </c>
      <c r="AQ177">
        <v>146</v>
      </c>
      <c r="AR177">
        <v>1.8093026470074001</v>
      </c>
      <c r="AS177" t="s">
        <v>187</v>
      </c>
      <c r="AT177" t="s">
        <v>188</v>
      </c>
      <c r="AU177">
        <v>146</v>
      </c>
      <c r="AV177">
        <v>1.8093026470074001</v>
      </c>
      <c r="AW177" t="s">
        <v>225</v>
      </c>
      <c r="AX177" t="s">
        <v>188</v>
      </c>
      <c r="AY177">
        <v>264</v>
      </c>
      <c r="AZ177">
        <v>1.8093026470074001</v>
      </c>
      <c r="BA177" t="s">
        <v>199</v>
      </c>
      <c r="BB177" t="s">
        <v>202</v>
      </c>
      <c r="BC177">
        <v>145</v>
      </c>
      <c r="BD177">
        <v>1.8093026470074001</v>
      </c>
      <c r="BE177" t="s">
        <v>187</v>
      </c>
      <c r="BF177" t="s">
        <v>202</v>
      </c>
      <c r="BG177">
        <v>7</v>
      </c>
      <c r="BJ177">
        <v>1.53446320858459</v>
      </c>
      <c r="BK177">
        <v>1.91096701333138E-2</v>
      </c>
      <c r="BL177" t="s">
        <v>189</v>
      </c>
      <c r="BO177">
        <v>0.82743847205782795</v>
      </c>
      <c r="BP177" t="b">
        <v>1</v>
      </c>
      <c r="BR177" t="s">
        <v>192</v>
      </c>
      <c r="BS177" t="s">
        <v>191</v>
      </c>
      <c r="BT177" t="s">
        <v>192</v>
      </c>
      <c r="BU177" t="s">
        <v>202</v>
      </c>
      <c r="EW177">
        <v>9.2863106520155405</v>
      </c>
      <c r="EZ177" t="b">
        <v>1</v>
      </c>
      <c r="FH177" t="s">
        <v>214</v>
      </c>
      <c r="FJ177">
        <v>0.75285120861030297</v>
      </c>
      <c r="FK177">
        <v>6.3702180981636006E-2</v>
      </c>
      <c r="FL177">
        <v>30</v>
      </c>
      <c r="FR177">
        <v>0.680491432864469</v>
      </c>
      <c r="FS177">
        <v>0.102085724472999</v>
      </c>
      <c r="FT177">
        <v>0.78744018954627204</v>
      </c>
      <c r="FU177">
        <v>4.5181673020124401E-2</v>
      </c>
      <c r="FV177">
        <v>0.78903109648322001</v>
      </c>
      <c r="FW177">
        <v>4.4510409235954201E-2</v>
      </c>
      <c r="FX177">
        <v>0.79062200342016797</v>
      </c>
      <c r="FY177">
        <v>4.3839145451784099E-2</v>
      </c>
    </row>
    <row r="178" spans="1:181" x14ac:dyDescent="0.25">
      <c r="A178" t="s">
        <v>662</v>
      </c>
      <c r="B178" t="s">
        <v>182</v>
      </c>
      <c r="C178" t="s">
        <v>183</v>
      </c>
      <c r="F178" t="s">
        <v>663</v>
      </c>
      <c r="G178">
        <v>174</v>
      </c>
      <c r="H178" t="s">
        <v>321</v>
      </c>
      <c r="J178">
        <v>1024</v>
      </c>
      <c r="K178">
        <v>4</v>
      </c>
      <c r="L178" t="s">
        <v>255</v>
      </c>
      <c r="M178">
        <v>5</v>
      </c>
      <c r="N178" t="b">
        <v>1</v>
      </c>
      <c r="O178">
        <v>15</v>
      </c>
      <c r="P178">
        <v>0.71844469879183803</v>
      </c>
      <c r="Q178">
        <v>10000</v>
      </c>
      <c r="W178">
        <v>512</v>
      </c>
      <c r="X178">
        <v>8</v>
      </c>
      <c r="Z178">
        <v>2</v>
      </c>
      <c r="AA178">
        <v>1.01</v>
      </c>
      <c r="AE178">
        <v>1.6882794088439199</v>
      </c>
      <c r="AF178" t="b">
        <v>0</v>
      </c>
      <c r="AG178" t="s">
        <v>225</v>
      </c>
      <c r="AH178" t="s">
        <v>188</v>
      </c>
      <c r="AI178">
        <v>507</v>
      </c>
      <c r="AL178" t="s">
        <v>188</v>
      </c>
      <c r="AM178">
        <v>507</v>
      </c>
      <c r="AP178" t="s">
        <v>188</v>
      </c>
      <c r="AQ178">
        <v>507</v>
      </c>
      <c r="AT178" t="s">
        <v>188</v>
      </c>
      <c r="AU178">
        <v>507</v>
      </c>
      <c r="AX178" t="s">
        <v>188</v>
      </c>
      <c r="BH178">
        <v>7</v>
      </c>
      <c r="BI178">
        <v>2</v>
      </c>
      <c r="BK178">
        <v>9.6563659024205793E-3</v>
      </c>
      <c r="BL178" t="s">
        <v>317</v>
      </c>
      <c r="BO178">
        <v>0.58048914134201801</v>
      </c>
      <c r="BP178" t="b">
        <v>1</v>
      </c>
      <c r="BR178" t="s">
        <v>192</v>
      </c>
      <c r="BS178" t="s">
        <v>191</v>
      </c>
      <c r="BT178" t="s">
        <v>220</v>
      </c>
      <c r="BU178" t="s">
        <v>221</v>
      </c>
      <c r="EW178">
        <v>4.2019973777559603</v>
      </c>
      <c r="EX178">
        <v>100</v>
      </c>
      <c r="EY178">
        <v>1</v>
      </c>
      <c r="EZ178" t="b">
        <v>0</v>
      </c>
      <c r="FJ178">
        <v>0.42809236113684901</v>
      </c>
      <c r="FK178">
        <v>0.35890274246533699</v>
      </c>
      <c r="FL178">
        <v>17</v>
      </c>
      <c r="FO178">
        <v>507</v>
      </c>
      <c r="FQ178" s="1" t="s">
        <v>664</v>
      </c>
      <c r="FR178">
        <v>0.68033702925802197</v>
      </c>
      <c r="FS178">
        <v>0.102184414863586</v>
      </c>
      <c r="FT178">
        <v>0.30597791508600097</v>
      </c>
      <c r="FU178">
        <v>0.48166665434837302</v>
      </c>
      <c r="FV178">
        <v>0.30197002707626203</v>
      </c>
      <c r="FW178">
        <v>0.48726190626621202</v>
      </c>
      <c r="FX178">
        <v>0.29796213906652302</v>
      </c>
      <c r="FY178">
        <v>0.49285715818405101</v>
      </c>
    </row>
    <row r="179" spans="1:181" x14ac:dyDescent="0.25">
      <c r="A179" t="s">
        <v>665</v>
      </c>
      <c r="B179" t="s">
        <v>182</v>
      </c>
      <c r="C179" t="s">
        <v>183</v>
      </c>
      <c r="F179" t="s">
        <v>666</v>
      </c>
      <c r="G179">
        <v>179</v>
      </c>
      <c r="H179" t="s">
        <v>217</v>
      </c>
      <c r="J179">
        <v>1024</v>
      </c>
      <c r="K179">
        <v>4</v>
      </c>
      <c r="L179" t="s">
        <v>549</v>
      </c>
      <c r="N179" t="b">
        <v>1</v>
      </c>
      <c r="O179">
        <v>34</v>
      </c>
      <c r="P179">
        <v>0.20722074604398</v>
      </c>
      <c r="Q179">
        <v>10000</v>
      </c>
      <c r="U179">
        <v>196</v>
      </c>
      <c r="AE179">
        <v>1.9993372839587999</v>
      </c>
      <c r="AF179" t="b">
        <v>0</v>
      </c>
      <c r="AG179" t="s">
        <v>225</v>
      </c>
      <c r="AH179" t="s">
        <v>188</v>
      </c>
      <c r="AI179">
        <v>196</v>
      </c>
      <c r="AJ179">
        <v>1.9993372839587999</v>
      </c>
      <c r="AK179" t="s">
        <v>225</v>
      </c>
      <c r="AL179" t="s">
        <v>188</v>
      </c>
      <c r="AM179">
        <v>244</v>
      </c>
      <c r="AN179">
        <v>1.24890486825679</v>
      </c>
      <c r="AO179" t="s">
        <v>199</v>
      </c>
      <c r="AP179" t="s">
        <v>188</v>
      </c>
      <c r="AQ179">
        <v>244</v>
      </c>
      <c r="AR179">
        <v>1.24890486825679</v>
      </c>
      <c r="AS179" t="s">
        <v>225</v>
      </c>
      <c r="AT179" t="s">
        <v>188</v>
      </c>
      <c r="AU179">
        <v>260</v>
      </c>
      <c r="AV179">
        <v>1.06692465255331</v>
      </c>
      <c r="AW179" t="s">
        <v>199</v>
      </c>
      <c r="AX179" t="s">
        <v>188</v>
      </c>
      <c r="BG179">
        <v>5</v>
      </c>
      <c r="BJ179">
        <v>1.0827687925873499</v>
      </c>
      <c r="BK179">
        <v>4.7902574546278297E-2</v>
      </c>
      <c r="BL179" t="s">
        <v>189</v>
      </c>
      <c r="BO179">
        <v>0.54535801536567396</v>
      </c>
      <c r="BP179" t="b">
        <v>0</v>
      </c>
      <c r="BR179" t="s">
        <v>190</v>
      </c>
      <c r="BS179" t="s">
        <v>213</v>
      </c>
      <c r="BT179" t="s">
        <v>192</v>
      </c>
      <c r="BU179" t="s">
        <v>188</v>
      </c>
      <c r="EW179">
        <v>4.0310848889123196</v>
      </c>
      <c r="EZ179" t="b">
        <v>1</v>
      </c>
      <c r="FH179" t="s">
        <v>193</v>
      </c>
      <c r="FJ179">
        <v>-93.248588240159705</v>
      </c>
      <c r="FK179">
        <v>26517.450718746801</v>
      </c>
      <c r="FL179">
        <v>17</v>
      </c>
      <c r="FR179">
        <v>0.68029595805667298</v>
      </c>
      <c r="FS179">
        <v>0.10221067443490001</v>
      </c>
      <c r="FT179">
        <v>-281.04983318278602</v>
      </c>
      <c r="FU179">
        <v>79552.1083984375</v>
      </c>
      <c r="FV179">
        <v>-140.21303033926699</v>
      </c>
      <c r="FW179">
        <v>39776.124972783</v>
      </c>
      <c r="FX179">
        <v>0.62377250425020903</v>
      </c>
      <c r="FY179">
        <v>0.14154712855815799</v>
      </c>
    </row>
    <row r="180" spans="1:181" x14ac:dyDescent="0.25">
      <c r="A180" t="s">
        <v>667</v>
      </c>
      <c r="B180" t="s">
        <v>182</v>
      </c>
      <c r="C180" t="s">
        <v>183</v>
      </c>
      <c r="F180" t="s">
        <v>668</v>
      </c>
      <c r="G180">
        <v>628</v>
      </c>
      <c r="H180" t="s">
        <v>206</v>
      </c>
      <c r="J180">
        <v>1024</v>
      </c>
      <c r="K180">
        <v>4</v>
      </c>
      <c r="L180" t="s">
        <v>267</v>
      </c>
      <c r="M180">
        <v>3</v>
      </c>
      <c r="N180" t="b">
        <v>0</v>
      </c>
      <c r="O180">
        <v>26</v>
      </c>
      <c r="P180">
        <v>0.72580692029720795</v>
      </c>
      <c r="Q180">
        <v>10000</v>
      </c>
      <c r="W180">
        <v>512</v>
      </c>
      <c r="X180">
        <v>8</v>
      </c>
      <c r="Z180">
        <v>2</v>
      </c>
      <c r="AA180">
        <v>1.01</v>
      </c>
      <c r="AE180">
        <v>1.88345820417733</v>
      </c>
      <c r="AF180" t="b">
        <v>0</v>
      </c>
      <c r="AG180" t="s">
        <v>187</v>
      </c>
      <c r="AH180" t="s">
        <v>188</v>
      </c>
      <c r="AI180">
        <v>59</v>
      </c>
      <c r="AL180" t="s">
        <v>188</v>
      </c>
      <c r="AM180">
        <v>33</v>
      </c>
      <c r="AP180" t="s">
        <v>188</v>
      </c>
      <c r="BH180">
        <v>7</v>
      </c>
      <c r="BI180">
        <v>2</v>
      </c>
      <c r="BJ180">
        <v>1.2733827214231299</v>
      </c>
      <c r="BK180">
        <v>5.4760292325133297E-2</v>
      </c>
      <c r="BL180" t="s">
        <v>189</v>
      </c>
      <c r="BO180">
        <v>0.57909747575937698</v>
      </c>
      <c r="BP180" t="b">
        <v>0</v>
      </c>
      <c r="BR180" t="s">
        <v>190</v>
      </c>
      <c r="BS180" t="s">
        <v>208</v>
      </c>
      <c r="BT180" t="s">
        <v>220</v>
      </c>
      <c r="BU180" t="s">
        <v>188</v>
      </c>
      <c r="EW180">
        <v>0</v>
      </c>
      <c r="EX180">
        <v>100</v>
      </c>
      <c r="EY180">
        <v>1</v>
      </c>
      <c r="EZ180" t="b">
        <v>0</v>
      </c>
      <c r="FJ180">
        <v>0.78727414411148899</v>
      </c>
      <c r="FK180">
        <v>5.1760866617162997E-2</v>
      </c>
      <c r="FL180">
        <v>77</v>
      </c>
      <c r="FO180">
        <v>113</v>
      </c>
      <c r="FQ180" s="1" t="s">
        <v>669</v>
      </c>
      <c r="FR180">
        <v>0.67922063286428502</v>
      </c>
      <c r="FS180">
        <v>0.102899402379989</v>
      </c>
      <c r="FT180">
        <v>0.80958033367995597</v>
      </c>
      <c r="FU180">
        <v>3.6259649321436799E-2</v>
      </c>
      <c r="FV180">
        <v>0.84130089973509103</v>
      </c>
      <c r="FW180">
        <v>2.6191598735749701E-2</v>
      </c>
      <c r="FX180">
        <v>0.87302146579022599</v>
      </c>
      <c r="FY180">
        <v>1.6123548150062499E-2</v>
      </c>
    </row>
    <row r="181" spans="1:181" x14ac:dyDescent="0.25">
      <c r="A181" t="s">
        <v>670</v>
      </c>
      <c r="B181" t="s">
        <v>182</v>
      </c>
      <c r="C181" t="s">
        <v>183</v>
      </c>
      <c r="F181" t="s">
        <v>671</v>
      </c>
      <c r="G181">
        <v>455</v>
      </c>
      <c r="H181" t="s">
        <v>236</v>
      </c>
      <c r="J181">
        <v>1024</v>
      </c>
      <c r="K181">
        <v>4</v>
      </c>
      <c r="L181" t="s">
        <v>549</v>
      </c>
      <c r="M181">
        <v>3</v>
      </c>
      <c r="N181" t="b">
        <v>0</v>
      </c>
      <c r="O181">
        <v>32</v>
      </c>
      <c r="P181">
        <v>0.43477494992251597</v>
      </c>
      <c r="Q181">
        <v>10000</v>
      </c>
      <c r="W181">
        <v>512</v>
      </c>
      <c r="X181">
        <v>8</v>
      </c>
      <c r="Z181">
        <v>2</v>
      </c>
      <c r="AA181">
        <v>1.01</v>
      </c>
      <c r="AE181">
        <v>1.87502840784519</v>
      </c>
      <c r="AF181" t="b">
        <v>1</v>
      </c>
      <c r="AG181" t="s">
        <v>187</v>
      </c>
      <c r="AH181" t="s">
        <v>188</v>
      </c>
      <c r="AI181">
        <v>75</v>
      </c>
      <c r="AL181" t="s">
        <v>188</v>
      </c>
      <c r="AM181">
        <v>75</v>
      </c>
      <c r="AP181" t="s">
        <v>188</v>
      </c>
      <c r="BH181">
        <v>7</v>
      </c>
      <c r="BI181">
        <v>2</v>
      </c>
      <c r="BJ181">
        <v>0.93266478583240997</v>
      </c>
      <c r="BK181">
        <v>3.9132104705975702E-2</v>
      </c>
      <c r="BL181" t="s">
        <v>189</v>
      </c>
      <c r="BO181">
        <v>0.80030349161662795</v>
      </c>
      <c r="BP181" t="b">
        <v>0</v>
      </c>
      <c r="BR181" t="s">
        <v>192</v>
      </c>
      <c r="BS181" t="s">
        <v>191</v>
      </c>
      <c r="BT181" t="s">
        <v>192</v>
      </c>
      <c r="BU181" t="s">
        <v>188</v>
      </c>
      <c r="EW181">
        <v>0</v>
      </c>
      <c r="EX181">
        <v>100</v>
      </c>
      <c r="EY181">
        <v>1</v>
      </c>
      <c r="EZ181" t="b">
        <v>1</v>
      </c>
      <c r="FJ181">
        <v>0.79469864535022705</v>
      </c>
      <c r="FK181">
        <v>4.8936610886206197E-2</v>
      </c>
      <c r="FL181">
        <v>53</v>
      </c>
      <c r="FO181">
        <v>141</v>
      </c>
      <c r="FQ181" s="1" t="s">
        <v>672</v>
      </c>
      <c r="FR181">
        <v>0.67902542130655097</v>
      </c>
      <c r="FS181">
        <v>0.103024680167436</v>
      </c>
      <c r="FT181">
        <v>0.86464830518291302</v>
      </c>
      <c r="FU181">
        <v>1.8320081289857602E-2</v>
      </c>
      <c r="FV181">
        <v>0.85253525737206404</v>
      </c>
      <c r="FW181">
        <v>2.1892576245590999E-2</v>
      </c>
      <c r="FX181">
        <v>0.84042220956121505</v>
      </c>
      <c r="FY181">
        <v>2.54650712013244E-2</v>
      </c>
    </row>
    <row r="182" spans="1:181" x14ac:dyDescent="0.25">
      <c r="A182" t="s">
        <v>673</v>
      </c>
      <c r="B182" t="s">
        <v>182</v>
      </c>
      <c r="C182" t="s">
        <v>183</v>
      </c>
      <c r="F182" t="s">
        <v>674</v>
      </c>
      <c r="G182">
        <v>171</v>
      </c>
      <c r="H182" t="s">
        <v>212</v>
      </c>
      <c r="J182">
        <v>1024</v>
      </c>
      <c r="K182">
        <v>4</v>
      </c>
      <c r="L182" t="s">
        <v>198</v>
      </c>
      <c r="N182" t="b">
        <v>1</v>
      </c>
      <c r="O182">
        <v>23</v>
      </c>
      <c r="P182">
        <v>0.34419268842288298</v>
      </c>
      <c r="Q182">
        <v>10000</v>
      </c>
      <c r="U182">
        <v>424</v>
      </c>
      <c r="AE182">
        <v>1.0290469376178999</v>
      </c>
      <c r="AF182" t="b">
        <v>0</v>
      </c>
      <c r="AG182" t="s">
        <v>199</v>
      </c>
      <c r="AH182" t="s">
        <v>241</v>
      </c>
      <c r="AI182">
        <v>436</v>
      </c>
      <c r="AJ182">
        <v>1.0290469376178999</v>
      </c>
      <c r="AK182" t="s">
        <v>199</v>
      </c>
      <c r="AL182" t="s">
        <v>241</v>
      </c>
      <c r="AM182">
        <v>720</v>
      </c>
      <c r="AN182">
        <v>1.65158193456691</v>
      </c>
      <c r="AO182" t="s">
        <v>199</v>
      </c>
      <c r="AP182" t="s">
        <v>241</v>
      </c>
      <c r="BG182">
        <v>3</v>
      </c>
      <c r="BJ182">
        <v>0.82255950742054496</v>
      </c>
      <c r="BK182">
        <v>4.0377574066847499E-2</v>
      </c>
      <c r="BL182" t="s">
        <v>189</v>
      </c>
      <c r="BO182">
        <v>0.146201431018713</v>
      </c>
      <c r="BP182" t="b">
        <v>0</v>
      </c>
      <c r="BR182" t="s">
        <v>190</v>
      </c>
      <c r="BS182" t="s">
        <v>208</v>
      </c>
      <c r="BT182" t="s">
        <v>192</v>
      </c>
      <c r="BU182" t="s">
        <v>188</v>
      </c>
      <c r="EW182">
        <v>9.1028253402259605</v>
      </c>
      <c r="EZ182" t="b">
        <v>0</v>
      </c>
      <c r="FH182" t="s">
        <v>193</v>
      </c>
      <c r="FJ182">
        <v>-130.508788748706</v>
      </c>
      <c r="FK182">
        <v>51753.333958745599</v>
      </c>
      <c r="FL182">
        <v>17</v>
      </c>
      <c r="FR182">
        <v>0.67566661103836501</v>
      </c>
      <c r="FS182">
        <v>0.10519214719533899</v>
      </c>
      <c r="FT182">
        <v>-393.03028714490898</v>
      </c>
      <c r="FU182">
        <v>155259.8671875</v>
      </c>
      <c r="FV182">
        <v>-196.10101642857799</v>
      </c>
      <c r="FW182">
        <v>77629.948342044794</v>
      </c>
      <c r="FX182">
        <v>0.82825428775207899</v>
      </c>
      <c r="FY182">
        <v>2.9496589675545599E-2</v>
      </c>
    </row>
    <row r="183" spans="1:181" x14ac:dyDescent="0.25">
      <c r="A183" t="s">
        <v>675</v>
      </c>
      <c r="B183" t="s">
        <v>182</v>
      </c>
      <c r="C183" t="s">
        <v>183</v>
      </c>
      <c r="F183" t="s">
        <v>676</v>
      </c>
      <c r="G183">
        <v>252</v>
      </c>
      <c r="H183" t="s">
        <v>250</v>
      </c>
      <c r="J183">
        <v>1024</v>
      </c>
      <c r="K183">
        <v>4</v>
      </c>
      <c r="L183" t="s">
        <v>549</v>
      </c>
      <c r="N183" t="b">
        <v>0</v>
      </c>
      <c r="O183">
        <v>46</v>
      </c>
      <c r="P183">
        <v>0.61890055844942105</v>
      </c>
      <c r="Q183">
        <v>10000</v>
      </c>
      <c r="U183">
        <v>455</v>
      </c>
      <c r="AE183">
        <v>1.56027362951846</v>
      </c>
      <c r="AF183" t="b">
        <v>0</v>
      </c>
      <c r="AG183" t="s">
        <v>199</v>
      </c>
      <c r="AH183" t="s">
        <v>202</v>
      </c>
      <c r="AI183">
        <v>709</v>
      </c>
      <c r="AJ183">
        <v>1.56027362951846</v>
      </c>
      <c r="AK183" t="s">
        <v>199</v>
      </c>
      <c r="AL183" t="s">
        <v>202</v>
      </c>
      <c r="AM183">
        <v>421</v>
      </c>
      <c r="AN183">
        <v>1.6809457667897101</v>
      </c>
      <c r="AO183" t="s">
        <v>187</v>
      </c>
      <c r="AP183" t="s">
        <v>202</v>
      </c>
      <c r="AQ183">
        <v>213</v>
      </c>
      <c r="AR183">
        <v>1.9761841371447499</v>
      </c>
      <c r="AS183" t="s">
        <v>187</v>
      </c>
      <c r="AT183" t="s">
        <v>202</v>
      </c>
      <c r="BG183">
        <v>4</v>
      </c>
      <c r="BJ183">
        <v>1.86347331716219</v>
      </c>
      <c r="BK183">
        <v>7.7046148778208395E-2</v>
      </c>
      <c r="BL183" t="s">
        <v>189</v>
      </c>
      <c r="BO183">
        <v>0.115907414453326</v>
      </c>
      <c r="BP183" t="b">
        <v>1</v>
      </c>
      <c r="BR183" t="s">
        <v>207</v>
      </c>
      <c r="BS183" t="s">
        <v>219</v>
      </c>
      <c r="BT183" t="s">
        <v>220</v>
      </c>
      <c r="BU183" t="s">
        <v>241</v>
      </c>
      <c r="EW183">
        <v>8.3373544253712204</v>
      </c>
      <c r="EZ183" t="b">
        <v>1</v>
      </c>
      <c r="FH183" t="s">
        <v>193</v>
      </c>
      <c r="FJ183">
        <v>0.76514535250538696</v>
      </c>
      <c r="FK183">
        <v>5.9265273312727601E-2</v>
      </c>
      <c r="FL183">
        <v>19</v>
      </c>
      <c r="FR183">
        <v>0.674814476412536</v>
      </c>
      <c r="FS183">
        <v>0.105745624750852</v>
      </c>
      <c r="FT183">
        <v>0.80374562394410598</v>
      </c>
      <c r="FU183">
        <v>3.8515780121088E-2</v>
      </c>
      <c r="FV183">
        <v>0.81031079055181199</v>
      </c>
      <c r="FW183">
        <v>3.6025097593665102E-2</v>
      </c>
      <c r="FX183">
        <v>0.81687595715951899</v>
      </c>
      <c r="FY183">
        <v>3.3534415066242197E-2</v>
      </c>
    </row>
    <row r="184" spans="1:181" x14ac:dyDescent="0.25">
      <c r="A184" t="s">
        <v>677</v>
      </c>
      <c r="B184" t="s">
        <v>182</v>
      </c>
      <c r="C184" t="s">
        <v>183</v>
      </c>
      <c r="F184" t="s">
        <v>678</v>
      </c>
      <c r="G184">
        <v>255</v>
      </c>
      <c r="H184" t="s">
        <v>298</v>
      </c>
      <c r="J184">
        <v>1024</v>
      </c>
      <c r="K184">
        <v>4</v>
      </c>
      <c r="L184" t="s">
        <v>218</v>
      </c>
      <c r="M184">
        <v>6</v>
      </c>
      <c r="N184" t="b">
        <v>0</v>
      </c>
      <c r="O184">
        <v>19</v>
      </c>
      <c r="P184">
        <v>0.68173031108613602</v>
      </c>
      <c r="Q184">
        <v>10000</v>
      </c>
      <c r="W184">
        <v>512</v>
      </c>
      <c r="X184">
        <v>8</v>
      </c>
      <c r="Z184">
        <v>2</v>
      </c>
      <c r="AA184">
        <v>1.01</v>
      </c>
      <c r="AE184">
        <v>1.7775839221671199</v>
      </c>
      <c r="AF184" t="b">
        <v>0</v>
      </c>
      <c r="AG184" t="s">
        <v>225</v>
      </c>
      <c r="AH184" t="s">
        <v>202</v>
      </c>
      <c r="AI184">
        <v>495</v>
      </c>
      <c r="AL184" t="s">
        <v>202</v>
      </c>
      <c r="AM184">
        <v>754</v>
      </c>
      <c r="AP184" t="s">
        <v>202</v>
      </c>
      <c r="AQ184">
        <v>1024</v>
      </c>
      <c r="AT184" t="s">
        <v>202</v>
      </c>
      <c r="AU184">
        <v>1024</v>
      </c>
      <c r="AX184" t="s">
        <v>202</v>
      </c>
      <c r="AY184">
        <v>1024</v>
      </c>
      <c r="BB184" t="s">
        <v>202</v>
      </c>
      <c r="BH184">
        <v>7</v>
      </c>
      <c r="BI184">
        <v>2</v>
      </c>
      <c r="BJ184">
        <v>1.1683192271910701</v>
      </c>
      <c r="BK184">
        <v>2.78407625908426E-3</v>
      </c>
      <c r="BL184" t="s">
        <v>189</v>
      </c>
      <c r="BO184">
        <v>0.81282282002793904</v>
      </c>
      <c r="BP184" t="b">
        <v>0</v>
      </c>
      <c r="BR184" t="s">
        <v>190</v>
      </c>
      <c r="BS184" t="s">
        <v>201</v>
      </c>
      <c r="BT184" t="s">
        <v>220</v>
      </c>
      <c r="BU184" t="s">
        <v>202</v>
      </c>
      <c r="EW184">
        <v>0</v>
      </c>
      <c r="EX184">
        <v>100</v>
      </c>
      <c r="EY184">
        <v>1</v>
      </c>
      <c r="EZ184" t="b">
        <v>1</v>
      </c>
      <c r="FJ184">
        <v>0.75806693450671703</v>
      </c>
      <c r="FK184">
        <v>6.2272773124277501E-2</v>
      </c>
      <c r="FL184">
        <v>26</v>
      </c>
      <c r="FO184">
        <v>495</v>
      </c>
      <c r="FQ184" s="1" t="s">
        <v>679</v>
      </c>
      <c r="FR184">
        <v>0.67318120454952401</v>
      </c>
      <c r="FS184">
        <v>0.1068105250597</v>
      </c>
      <c r="FT184">
        <v>0.81491664005419195</v>
      </c>
      <c r="FU184">
        <v>3.4255850128829403E-2</v>
      </c>
      <c r="FV184">
        <v>0.80050979948531398</v>
      </c>
      <c r="FW184">
        <v>4.0003897156566298E-2</v>
      </c>
      <c r="FX184">
        <v>0.786102958916437</v>
      </c>
      <c r="FY184">
        <v>4.57519441843032E-2</v>
      </c>
    </row>
    <row r="185" spans="1:181" x14ac:dyDescent="0.25">
      <c r="A185" t="s">
        <v>680</v>
      </c>
      <c r="B185" t="s">
        <v>182</v>
      </c>
      <c r="C185" t="s">
        <v>183</v>
      </c>
      <c r="F185" t="s">
        <v>681</v>
      </c>
      <c r="G185">
        <v>165</v>
      </c>
      <c r="H185" t="s">
        <v>217</v>
      </c>
      <c r="J185">
        <v>1024</v>
      </c>
      <c r="K185">
        <v>4</v>
      </c>
      <c r="L185" t="s">
        <v>549</v>
      </c>
      <c r="N185" t="b">
        <v>1</v>
      </c>
      <c r="O185">
        <v>27</v>
      </c>
      <c r="P185">
        <v>0.438075584877334</v>
      </c>
      <c r="Q185">
        <v>10000</v>
      </c>
      <c r="U185">
        <v>468</v>
      </c>
      <c r="AE185">
        <v>1.8756496513373899</v>
      </c>
      <c r="AF185" t="b">
        <v>1</v>
      </c>
      <c r="AG185" t="s">
        <v>199</v>
      </c>
      <c r="AH185" t="s">
        <v>202</v>
      </c>
      <c r="AI185">
        <v>877</v>
      </c>
      <c r="AJ185">
        <v>1.8756496513373899</v>
      </c>
      <c r="AK185" t="s">
        <v>199</v>
      </c>
      <c r="AL185" t="s">
        <v>202</v>
      </c>
      <c r="BG185">
        <v>2</v>
      </c>
      <c r="BJ185">
        <v>1.9698723135392</v>
      </c>
      <c r="BK185">
        <v>7.0484260000713297E-2</v>
      </c>
      <c r="BL185" t="s">
        <v>189</v>
      </c>
      <c r="BO185">
        <v>0.73386058701297097</v>
      </c>
      <c r="BP185" t="b">
        <v>1</v>
      </c>
      <c r="BR185" t="s">
        <v>207</v>
      </c>
      <c r="BS185" t="s">
        <v>246</v>
      </c>
      <c r="BT185" t="s">
        <v>220</v>
      </c>
      <c r="BU185" t="s">
        <v>241</v>
      </c>
      <c r="EW185">
        <v>1.5733022038033799</v>
      </c>
      <c r="EZ185" t="b">
        <v>1</v>
      </c>
      <c r="FH185" t="s">
        <v>214</v>
      </c>
      <c r="FJ185">
        <v>0.77278416928607496</v>
      </c>
      <c r="FK185">
        <v>5.6638552807271397E-2</v>
      </c>
      <c r="FL185">
        <v>16</v>
      </c>
      <c r="FR185">
        <v>0.67316350863761099</v>
      </c>
      <c r="FS185">
        <v>0.106822092086076</v>
      </c>
      <c r="FT185">
        <v>0.83120098549894705</v>
      </c>
      <c r="FU185">
        <v>2.8493107296526401E-2</v>
      </c>
      <c r="FV185">
        <v>0.82259449961030595</v>
      </c>
      <c r="FW185">
        <v>3.1546783167868797E-2</v>
      </c>
      <c r="FX185">
        <v>0.81398801372166496</v>
      </c>
      <c r="FY185">
        <v>3.4600459039211197E-2</v>
      </c>
    </row>
    <row r="186" spans="1:181" x14ac:dyDescent="0.25">
      <c r="A186" t="s">
        <v>682</v>
      </c>
      <c r="B186" t="s">
        <v>182</v>
      </c>
      <c r="C186" t="s">
        <v>183</v>
      </c>
      <c r="F186" t="s">
        <v>683</v>
      </c>
      <c r="G186">
        <v>170</v>
      </c>
      <c r="H186" t="s">
        <v>321</v>
      </c>
      <c r="J186">
        <v>1024</v>
      </c>
      <c r="K186">
        <v>4</v>
      </c>
      <c r="L186" t="s">
        <v>267</v>
      </c>
      <c r="M186">
        <v>4</v>
      </c>
      <c r="N186" t="b">
        <v>1</v>
      </c>
      <c r="O186">
        <v>10</v>
      </c>
      <c r="P186">
        <v>0.54733409829726798</v>
      </c>
      <c r="Q186">
        <v>10000</v>
      </c>
      <c r="W186">
        <v>512</v>
      </c>
      <c r="X186">
        <v>8</v>
      </c>
      <c r="Z186">
        <v>2</v>
      </c>
      <c r="AA186">
        <v>1.01</v>
      </c>
      <c r="AE186">
        <v>1.6560538160346101</v>
      </c>
      <c r="AF186" t="b">
        <v>0</v>
      </c>
      <c r="AG186" t="s">
        <v>225</v>
      </c>
      <c r="AH186" t="s">
        <v>188</v>
      </c>
      <c r="AI186">
        <v>92</v>
      </c>
      <c r="AL186" t="s">
        <v>202</v>
      </c>
      <c r="AM186">
        <v>92</v>
      </c>
      <c r="AP186" t="s">
        <v>202</v>
      </c>
      <c r="AQ186">
        <v>92</v>
      </c>
      <c r="AT186" t="s">
        <v>188</v>
      </c>
      <c r="BH186">
        <v>7</v>
      </c>
      <c r="BI186">
        <v>2</v>
      </c>
      <c r="BJ186">
        <v>1.39018205286052</v>
      </c>
      <c r="BK186">
        <v>7.1121301594497505E-2</v>
      </c>
      <c r="BL186" t="s">
        <v>189</v>
      </c>
      <c r="BO186">
        <v>0.55418710925562298</v>
      </c>
      <c r="BP186" t="b">
        <v>0</v>
      </c>
      <c r="BR186" t="s">
        <v>190</v>
      </c>
      <c r="BS186" t="s">
        <v>191</v>
      </c>
      <c r="BT186" t="s">
        <v>220</v>
      </c>
      <c r="BU186" t="s">
        <v>241</v>
      </c>
      <c r="EW186">
        <v>59.371119847906201</v>
      </c>
      <c r="EX186">
        <v>100</v>
      </c>
      <c r="EY186">
        <v>1</v>
      </c>
      <c r="EZ186" t="b">
        <v>0</v>
      </c>
      <c r="FJ186">
        <v>0.76301257596194505</v>
      </c>
      <c r="FK186">
        <v>6.0493917877061501E-2</v>
      </c>
      <c r="FL186">
        <v>17</v>
      </c>
      <c r="FO186">
        <v>92</v>
      </c>
      <c r="FQ186" s="1" t="s">
        <v>684</v>
      </c>
      <c r="FR186">
        <v>0.67114642588471696</v>
      </c>
      <c r="FS186">
        <v>0.10814467320839501</v>
      </c>
      <c r="FT186">
        <v>0.82185982692450599</v>
      </c>
      <c r="FU186">
        <v>3.1733921263366903E-2</v>
      </c>
      <c r="FV186">
        <v>0.80894565100056004</v>
      </c>
      <c r="FW186">
        <v>3.6668540211394401E-2</v>
      </c>
      <c r="FX186">
        <v>0.79603147507661398</v>
      </c>
      <c r="FY186">
        <v>4.16031591594219E-2</v>
      </c>
    </row>
    <row r="187" spans="1:181" x14ac:dyDescent="0.25">
      <c r="A187" t="s">
        <v>685</v>
      </c>
      <c r="B187" t="s">
        <v>182</v>
      </c>
      <c r="C187" t="s">
        <v>183</v>
      </c>
      <c r="F187" t="s">
        <v>686</v>
      </c>
      <c r="G187">
        <v>176</v>
      </c>
      <c r="H187" t="s">
        <v>185</v>
      </c>
      <c r="J187">
        <v>1024</v>
      </c>
      <c r="K187">
        <v>4</v>
      </c>
      <c r="L187" t="s">
        <v>255</v>
      </c>
      <c r="N187" t="b">
        <v>1</v>
      </c>
      <c r="O187">
        <v>31</v>
      </c>
      <c r="P187">
        <v>0.73290382661065001</v>
      </c>
      <c r="Q187">
        <v>10000</v>
      </c>
      <c r="U187">
        <v>241</v>
      </c>
      <c r="AE187">
        <v>1.49225208827267</v>
      </c>
      <c r="AF187" t="b">
        <v>1</v>
      </c>
      <c r="AG187" t="s">
        <v>199</v>
      </c>
      <c r="AH187" t="s">
        <v>256</v>
      </c>
      <c r="AI187">
        <v>359</v>
      </c>
      <c r="AJ187">
        <v>1.49225208827267</v>
      </c>
      <c r="AK187" t="s">
        <v>199</v>
      </c>
      <c r="AL187" t="s">
        <v>256</v>
      </c>
      <c r="AM187">
        <v>535</v>
      </c>
      <c r="AN187">
        <v>1.49225208827267</v>
      </c>
      <c r="AO187" t="s">
        <v>199</v>
      </c>
      <c r="AP187" t="s">
        <v>256</v>
      </c>
      <c r="AQ187">
        <v>535</v>
      </c>
      <c r="AR187">
        <v>1.49225208827267</v>
      </c>
      <c r="AS187" t="s">
        <v>225</v>
      </c>
      <c r="AT187" t="s">
        <v>256</v>
      </c>
      <c r="AU187">
        <v>798</v>
      </c>
      <c r="AV187">
        <v>1.49225208827267</v>
      </c>
      <c r="AW187" t="s">
        <v>199</v>
      </c>
      <c r="AX187" t="s">
        <v>256</v>
      </c>
      <c r="AY187">
        <v>534</v>
      </c>
      <c r="AZ187">
        <v>1.49225208827267</v>
      </c>
      <c r="BA187" t="s">
        <v>187</v>
      </c>
      <c r="BB187" t="s">
        <v>256</v>
      </c>
      <c r="BG187">
        <v>6</v>
      </c>
      <c r="BK187">
        <v>3.0370454997451099E-2</v>
      </c>
      <c r="BL187" t="s">
        <v>317</v>
      </c>
      <c r="BO187">
        <v>0.477522618861701</v>
      </c>
      <c r="BP187" t="b">
        <v>0</v>
      </c>
      <c r="BR187" t="s">
        <v>192</v>
      </c>
      <c r="BS187" t="s">
        <v>226</v>
      </c>
      <c r="BT187" t="s">
        <v>220</v>
      </c>
      <c r="BU187" t="s">
        <v>241</v>
      </c>
      <c r="EW187">
        <v>4.8064511516561996</v>
      </c>
      <c r="EZ187" t="b">
        <v>1</v>
      </c>
      <c r="FH187" t="s">
        <v>193</v>
      </c>
      <c r="FJ187">
        <v>0.45922560070034701</v>
      </c>
      <c r="FK187">
        <v>0.314101996521155</v>
      </c>
      <c r="FL187">
        <v>17</v>
      </c>
      <c r="FR187">
        <v>0.667376530292767</v>
      </c>
      <c r="FS187">
        <v>0.110638372600078</v>
      </c>
      <c r="FT187">
        <v>0.35671897536090102</v>
      </c>
      <c r="FU187">
        <v>0.41381047666072801</v>
      </c>
      <c r="FV187">
        <v>0.35515013590413702</v>
      </c>
      <c r="FW187">
        <v>0.41583380848169299</v>
      </c>
      <c r="FX187">
        <v>0.35358129644737302</v>
      </c>
      <c r="FY187">
        <v>0.41785714030265803</v>
      </c>
    </row>
    <row r="188" spans="1:181" x14ac:dyDescent="0.25">
      <c r="A188" t="s">
        <v>687</v>
      </c>
      <c r="B188" t="s">
        <v>182</v>
      </c>
      <c r="C188" t="s">
        <v>183</v>
      </c>
      <c r="F188" t="s">
        <v>688</v>
      </c>
      <c r="G188">
        <v>179</v>
      </c>
      <c r="H188" t="s">
        <v>271</v>
      </c>
      <c r="J188">
        <v>1024</v>
      </c>
      <c r="K188">
        <v>4</v>
      </c>
      <c r="L188" t="s">
        <v>255</v>
      </c>
      <c r="M188">
        <v>6</v>
      </c>
      <c r="N188" t="b">
        <v>0</v>
      </c>
      <c r="O188">
        <v>21</v>
      </c>
      <c r="P188">
        <v>0.45526669827605498</v>
      </c>
      <c r="Q188">
        <v>10000</v>
      </c>
      <c r="W188">
        <v>512</v>
      </c>
      <c r="X188">
        <v>8</v>
      </c>
      <c r="Z188">
        <v>2</v>
      </c>
      <c r="AA188">
        <v>1.01</v>
      </c>
      <c r="AE188">
        <v>1.0956954138794599</v>
      </c>
      <c r="AF188" t="b">
        <v>1</v>
      </c>
      <c r="AG188" t="s">
        <v>187</v>
      </c>
      <c r="AH188" t="s">
        <v>202</v>
      </c>
      <c r="AI188">
        <v>206</v>
      </c>
      <c r="AL188" t="s">
        <v>202</v>
      </c>
      <c r="AM188">
        <v>188</v>
      </c>
      <c r="AP188" t="s">
        <v>202</v>
      </c>
      <c r="AQ188">
        <v>171</v>
      </c>
      <c r="AT188" t="s">
        <v>202</v>
      </c>
      <c r="AU188">
        <v>156</v>
      </c>
      <c r="AX188" t="s">
        <v>202</v>
      </c>
      <c r="AY188">
        <v>142</v>
      </c>
      <c r="BB188" t="s">
        <v>202</v>
      </c>
      <c r="BH188">
        <v>7</v>
      </c>
      <c r="BI188">
        <v>2</v>
      </c>
      <c r="BK188">
        <v>2.51678337961521E-2</v>
      </c>
      <c r="BL188" t="s">
        <v>317</v>
      </c>
      <c r="BO188">
        <v>0.44568521724473398</v>
      </c>
      <c r="BP188" t="b">
        <v>0</v>
      </c>
      <c r="BR188" t="s">
        <v>207</v>
      </c>
      <c r="BS188" t="s">
        <v>208</v>
      </c>
      <c r="BT188" t="s">
        <v>220</v>
      </c>
      <c r="BU188" t="s">
        <v>188</v>
      </c>
      <c r="EW188">
        <v>0</v>
      </c>
      <c r="EX188">
        <v>100</v>
      </c>
      <c r="EY188">
        <v>1</v>
      </c>
      <c r="EZ188" t="b">
        <v>0</v>
      </c>
      <c r="FJ188">
        <v>0.53326748963855097</v>
      </c>
      <c r="FK188">
        <v>0.229977114746967</v>
      </c>
      <c r="FL188">
        <v>18</v>
      </c>
      <c r="FO188">
        <v>226</v>
      </c>
      <c r="FQ188" s="1" t="s">
        <v>689</v>
      </c>
      <c r="FR188">
        <v>0.66673810365859598</v>
      </c>
      <c r="FS188">
        <v>0.11106349155306799</v>
      </c>
      <c r="FT188">
        <v>0.53614550156130103</v>
      </c>
      <c r="FU188">
        <v>0.21516099572181699</v>
      </c>
      <c r="FV188">
        <v>0.46653218262852802</v>
      </c>
      <c r="FW188">
        <v>0.28943392634391701</v>
      </c>
      <c r="FX188">
        <v>0.39691886369575502</v>
      </c>
      <c r="FY188">
        <v>0.36370685696601801</v>
      </c>
    </row>
    <row r="189" spans="1:181" x14ac:dyDescent="0.25">
      <c r="A189" t="s">
        <v>690</v>
      </c>
      <c r="B189" t="s">
        <v>182</v>
      </c>
      <c r="C189" t="s">
        <v>183</v>
      </c>
      <c r="F189" t="s">
        <v>691</v>
      </c>
      <c r="G189">
        <v>163</v>
      </c>
      <c r="H189" t="s">
        <v>298</v>
      </c>
      <c r="J189">
        <v>1024</v>
      </c>
      <c r="K189">
        <v>4</v>
      </c>
      <c r="L189" t="s">
        <v>549</v>
      </c>
      <c r="M189">
        <v>5</v>
      </c>
      <c r="N189" t="b">
        <v>0</v>
      </c>
      <c r="O189">
        <v>38</v>
      </c>
      <c r="P189">
        <v>0.64999664053098705</v>
      </c>
      <c r="Q189">
        <v>10000</v>
      </c>
      <c r="W189">
        <v>512</v>
      </c>
      <c r="X189">
        <v>8</v>
      </c>
      <c r="Z189">
        <v>2</v>
      </c>
      <c r="AA189">
        <v>1.01</v>
      </c>
      <c r="AE189">
        <v>1.34245841648996</v>
      </c>
      <c r="AF189" t="b">
        <v>1</v>
      </c>
      <c r="AG189" t="s">
        <v>225</v>
      </c>
      <c r="AH189" t="s">
        <v>188</v>
      </c>
      <c r="AI189">
        <v>116</v>
      </c>
      <c r="AL189" t="s">
        <v>188</v>
      </c>
      <c r="AM189">
        <v>116</v>
      </c>
      <c r="AP189" t="s">
        <v>202</v>
      </c>
      <c r="AQ189">
        <v>155</v>
      </c>
      <c r="AT189" t="s">
        <v>202</v>
      </c>
      <c r="AU189">
        <v>208</v>
      </c>
      <c r="AX189" t="s">
        <v>188</v>
      </c>
      <c r="BH189">
        <v>7</v>
      </c>
      <c r="BI189">
        <v>2</v>
      </c>
      <c r="BJ189">
        <v>0.55400262206286</v>
      </c>
      <c r="BK189">
        <v>9.7578510500379897E-2</v>
      </c>
      <c r="BL189" t="s">
        <v>189</v>
      </c>
      <c r="BO189">
        <v>0.26774731302777499</v>
      </c>
      <c r="BP189" t="b">
        <v>0</v>
      </c>
      <c r="BR189" t="s">
        <v>190</v>
      </c>
      <c r="BS189" t="s">
        <v>201</v>
      </c>
      <c r="BT189" t="s">
        <v>220</v>
      </c>
      <c r="BU189" t="s">
        <v>241</v>
      </c>
      <c r="EW189">
        <v>0</v>
      </c>
      <c r="EX189">
        <v>100</v>
      </c>
      <c r="EY189">
        <v>1</v>
      </c>
      <c r="EZ189" t="b">
        <v>1</v>
      </c>
      <c r="FJ189">
        <v>0.732411928456418</v>
      </c>
      <c r="FK189">
        <v>7.4119811256726495E-2</v>
      </c>
      <c r="FL189">
        <v>16</v>
      </c>
      <c r="FO189">
        <v>116</v>
      </c>
      <c r="FQ189" s="1" t="s">
        <v>692</v>
      </c>
      <c r="FR189">
        <v>0.66645887575564899</v>
      </c>
      <c r="FS189">
        <v>0.111249681562185</v>
      </c>
      <c r="FT189">
        <v>0.74275443249397699</v>
      </c>
      <c r="FU189">
        <v>6.6175282001495306E-2</v>
      </c>
      <c r="FV189">
        <v>0.76538845480680195</v>
      </c>
      <c r="FW189">
        <v>5.5554876103997203E-2</v>
      </c>
      <c r="FX189">
        <v>0.78802247711962603</v>
      </c>
      <c r="FY189">
        <v>4.49344702064991E-2</v>
      </c>
    </row>
    <row r="190" spans="1:181" x14ac:dyDescent="0.25">
      <c r="A190" t="s">
        <v>693</v>
      </c>
      <c r="B190" t="s">
        <v>182</v>
      </c>
      <c r="C190" t="s">
        <v>183</v>
      </c>
      <c r="F190" t="s">
        <v>694</v>
      </c>
      <c r="G190">
        <v>174</v>
      </c>
      <c r="H190" t="s">
        <v>217</v>
      </c>
      <c r="J190">
        <v>1024</v>
      </c>
      <c r="K190">
        <v>4</v>
      </c>
      <c r="L190" t="s">
        <v>218</v>
      </c>
      <c r="N190" t="b">
        <v>1</v>
      </c>
      <c r="O190">
        <v>39</v>
      </c>
      <c r="P190">
        <v>0.49159560800846902</v>
      </c>
      <c r="Q190">
        <v>10000</v>
      </c>
      <c r="U190">
        <v>332</v>
      </c>
      <c r="AE190">
        <v>1.59061611029314</v>
      </c>
      <c r="AF190" t="b">
        <v>1</v>
      </c>
      <c r="AG190" t="s">
        <v>199</v>
      </c>
      <c r="AH190" t="s">
        <v>202</v>
      </c>
      <c r="AI190">
        <v>528</v>
      </c>
      <c r="AJ190">
        <v>1.59061611029314</v>
      </c>
      <c r="AK190" t="s">
        <v>199</v>
      </c>
      <c r="AL190" t="s">
        <v>202</v>
      </c>
      <c r="AM190">
        <v>331</v>
      </c>
      <c r="AN190">
        <v>1.59061611029314</v>
      </c>
      <c r="AO190" t="s">
        <v>187</v>
      </c>
      <c r="AP190" t="s">
        <v>202</v>
      </c>
      <c r="AQ190">
        <v>526</v>
      </c>
      <c r="AR190">
        <v>1.59061611029314</v>
      </c>
      <c r="AS190" t="s">
        <v>199</v>
      </c>
      <c r="AT190" t="s">
        <v>202</v>
      </c>
      <c r="BG190">
        <v>4</v>
      </c>
      <c r="BK190">
        <v>2.5573338343613101E-2</v>
      </c>
      <c r="BL190" t="s">
        <v>317</v>
      </c>
      <c r="BO190">
        <v>0.12721380601724</v>
      </c>
      <c r="BP190" t="b">
        <v>1</v>
      </c>
      <c r="BR190" t="s">
        <v>192</v>
      </c>
      <c r="BS190" t="s">
        <v>201</v>
      </c>
      <c r="BT190" t="s">
        <v>220</v>
      </c>
      <c r="BU190" t="s">
        <v>202</v>
      </c>
      <c r="EW190">
        <v>8.1605521102492897</v>
      </c>
      <c r="EZ190" t="b">
        <v>1</v>
      </c>
      <c r="FH190" t="s">
        <v>193</v>
      </c>
      <c r="FJ190">
        <v>0.41968340855541397</v>
      </c>
      <c r="FK190">
        <v>0.36720625683665198</v>
      </c>
      <c r="FL190">
        <v>17</v>
      </c>
      <c r="FR190">
        <v>0.66483879515391198</v>
      </c>
      <c r="FS190">
        <v>0.112333033233881</v>
      </c>
      <c r="FT190">
        <v>0.32124060934110199</v>
      </c>
      <c r="FU190">
        <v>0.46071431040763799</v>
      </c>
      <c r="FV190">
        <v>0.29710571525616403</v>
      </c>
      <c r="FW190">
        <v>0.49464286863803802</v>
      </c>
      <c r="FX190">
        <v>0.27297082117122701</v>
      </c>
      <c r="FY190">
        <v>0.52857142686843805</v>
      </c>
    </row>
    <row r="191" spans="1:181" x14ac:dyDescent="0.25">
      <c r="A191" t="s">
        <v>695</v>
      </c>
      <c r="B191" t="s">
        <v>182</v>
      </c>
      <c r="C191" t="s">
        <v>183</v>
      </c>
      <c r="F191" t="s">
        <v>696</v>
      </c>
      <c r="G191">
        <v>171</v>
      </c>
      <c r="H191" t="s">
        <v>271</v>
      </c>
      <c r="J191">
        <v>1024</v>
      </c>
      <c r="K191">
        <v>4</v>
      </c>
      <c r="L191" t="s">
        <v>237</v>
      </c>
      <c r="M191">
        <v>3</v>
      </c>
      <c r="N191" t="b">
        <v>0</v>
      </c>
      <c r="O191">
        <v>25</v>
      </c>
      <c r="P191">
        <v>0.64747213980783602</v>
      </c>
      <c r="Q191">
        <v>10000</v>
      </c>
      <c r="W191">
        <v>512</v>
      </c>
      <c r="X191">
        <v>8</v>
      </c>
      <c r="Z191">
        <v>2</v>
      </c>
      <c r="AA191">
        <v>1.01</v>
      </c>
      <c r="AE191">
        <v>1.45540110295556</v>
      </c>
      <c r="AF191" t="b">
        <v>0</v>
      </c>
      <c r="AG191" t="s">
        <v>187</v>
      </c>
      <c r="AH191" t="s">
        <v>188</v>
      </c>
      <c r="AI191">
        <v>156</v>
      </c>
      <c r="AL191" t="s">
        <v>188</v>
      </c>
      <c r="AM191">
        <v>78</v>
      </c>
      <c r="AP191" t="s">
        <v>188</v>
      </c>
      <c r="BH191">
        <v>7</v>
      </c>
      <c r="BI191">
        <v>2</v>
      </c>
      <c r="BJ191">
        <v>1.87915518510431</v>
      </c>
      <c r="BK191">
        <v>5.6162646265491598E-2</v>
      </c>
      <c r="BL191" t="s">
        <v>189</v>
      </c>
      <c r="BO191">
        <v>0.11987210899284</v>
      </c>
      <c r="BP191" t="b">
        <v>1</v>
      </c>
      <c r="BR191" t="s">
        <v>190</v>
      </c>
      <c r="BS191" t="s">
        <v>208</v>
      </c>
      <c r="BT191" t="s">
        <v>220</v>
      </c>
      <c r="BU191" t="s">
        <v>202</v>
      </c>
      <c r="EW191">
        <v>0</v>
      </c>
      <c r="EX191">
        <v>100</v>
      </c>
      <c r="EY191">
        <v>1</v>
      </c>
      <c r="EZ191" t="b">
        <v>0</v>
      </c>
      <c r="FJ191">
        <v>0.77211728034607796</v>
      </c>
      <c r="FK191">
        <v>5.7898877188563298E-2</v>
      </c>
      <c r="FL191">
        <v>17</v>
      </c>
      <c r="FO191">
        <v>228</v>
      </c>
      <c r="FQ191" s="1" t="s">
        <v>697</v>
      </c>
      <c r="FR191">
        <v>0.66335558417368201</v>
      </c>
      <c r="FS191">
        <v>0.113329462707042</v>
      </c>
      <c r="FT191">
        <v>0.81751564593461801</v>
      </c>
      <c r="FU191">
        <v>3.3300539478659602E-2</v>
      </c>
      <c r="FV191">
        <v>0.82649812843227599</v>
      </c>
      <c r="FW191">
        <v>3.01835844293236E-2</v>
      </c>
      <c r="FX191">
        <v>0.83548061092993398</v>
      </c>
      <c r="FY191">
        <v>2.7066629379987699E-2</v>
      </c>
    </row>
    <row r="192" spans="1:181" x14ac:dyDescent="0.25">
      <c r="A192" t="s">
        <v>698</v>
      </c>
      <c r="B192" t="s">
        <v>182</v>
      </c>
      <c r="C192" t="s">
        <v>183</v>
      </c>
      <c r="F192" t="s">
        <v>699</v>
      </c>
      <c r="G192">
        <v>564</v>
      </c>
      <c r="H192" t="s">
        <v>405</v>
      </c>
      <c r="J192">
        <v>1024</v>
      </c>
      <c r="K192">
        <v>4</v>
      </c>
      <c r="L192" t="s">
        <v>635</v>
      </c>
      <c r="M192">
        <v>2</v>
      </c>
      <c r="N192" t="b">
        <v>0</v>
      </c>
      <c r="O192">
        <v>46</v>
      </c>
      <c r="P192">
        <v>0.48772542902941401</v>
      </c>
      <c r="Q192">
        <v>10000</v>
      </c>
      <c r="U192">
        <v>101</v>
      </c>
      <c r="Z192">
        <v>2</v>
      </c>
      <c r="AA192">
        <v>1.01</v>
      </c>
      <c r="AE192">
        <v>1.4446799315421801</v>
      </c>
      <c r="AF192" t="b">
        <v>1</v>
      </c>
      <c r="AG192" t="s">
        <v>199</v>
      </c>
      <c r="AH192" t="s">
        <v>202</v>
      </c>
      <c r="AI192">
        <v>145</v>
      </c>
      <c r="AL192" t="s">
        <v>202</v>
      </c>
      <c r="BG192">
        <v>2</v>
      </c>
      <c r="BJ192">
        <v>0.30336505098027999</v>
      </c>
      <c r="BK192">
        <v>1.8852404096053901E-2</v>
      </c>
      <c r="BL192" t="s">
        <v>189</v>
      </c>
      <c r="BO192">
        <v>0.20982156004629801</v>
      </c>
      <c r="BP192" t="b">
        <v>1</v>
      </c>
      <c r="BR192" t="s">
        <v>190</v>
      </c>
      <c r="BS192" t="s">
        <v>226</v>
      </c>
      <c r="BT192" t="s">
        <v>220</v>
      </c>
      <c r="BU192" t="s">
        <v>241</v>
      </c>
      <c r="EW192">
        <v>0</v>
      </c>
      <c r="EX192">
        <v>100</v>
      </c>
      <c r="EY192">
        <v>1</v>
      </c>
      <c r="EZ192" t="b">
        <v>1</v>
      </c>
      <c r="FJ192">
        <v>0.86155805426195498</v>
      </c>
      <c r="FK192">
        <v>3.9845216282022498E-2</v>
      </c>
      <c r="FL192">
        <v>69</v>
      </c>
      <c r="FO192">
        <v>101</v>
      </c>
      <c r="FQ192" s="1" t="s">
        <v>700</v>
      </c>
      <c r="FR192">
        <v>0.65849601215454001</v>
      </c>
      <c r="FS192">
        <v>0.116624973714351</v>
      </c>
      <c r="FT192">
        <v>0.953449510760918</v>
      </c>
      <c r="FU192">
        <v>2.16694804839789E-3</v>
      </c>
      <c r="FV192">
        <v>0.96308907531566201</v>
      </c>
      <c r="FW192">
        <v>1.4553375658579099E-3</v>
      </c>
      <c r="FX192">
        <v>0.97272863987040703</v>
      </c>
      <c r="FY192">
        <v>7.4372708331793503E-4</v>
      </c>
    </row>
    <row r="193" spans="1:181" x14ac:dyDescent="0.25">
      <c r="A193" t="s">
        <v>701</v>
      </c>
      <c r="B193" t="s">
        <v>182</v>
      </c>
      <c r="C193" t="s">
        <v>183</v>
      </c>
      <c r="F193" t="s">
        <v>702</v>
      </c>
      <c r="G193">
        <v>170</v>
      </c>
      <c r="H193" t="s">
        <v>212</v>
      </c>
      <c r="J193">
        <v>1024</v>
      </c>
      <c r="K193">
        <v>4</v>
      </c>
      <c r="L193" t="s">
        <v>237</v>
      </c>
      <c r="N193" t="b">
        <v>0</v>
      </c>
      <c r="O193">
        <v>16</v>
      </c>
      <c r="P193">
        <v>0.54378799915737197</v>
      </c>
      <c r="Q193">
        <v>10000</v>
      </c>
      <c r="U193">
        <v>271</v>
      </c>
      <c r="AE193">
        <v>1.59999369476279</v>
      </c>
      <c r="AF193" t="b">
        <v>0</v>
      </c>
      <c r="AG193" t="s">
        <v>225</v>
      </c>
      <c r="AH193" t="s">
        <v>202</v>
      </c>
      <c r="AI193">
        <v>271</v>
      </c>
      <c r="AJ193">
        <v>1.59999369476279</v>
      </c>
      <c r="AK193" t="s">
        <v>225</v>
      </c>
      <c r="AL193" t="s">
        <v>202</v>
      </c>
      <c r="AM193">
        <v>271</v>
      </c>
      <c r="AN193">
        <v>1.59999369476279</v>
      </c>
      <c r="AO193" t="s">
        <v>225</v>
      </c>
      <c r="AP193" t="s">
        <v>202</v>
      </c>
      <c r="AQ193">
        <v>271</v>
      </c>
      <c r="AR193">
        <v>1.59999369476279</v>
      </c>
      <c r="AS193" t="s">
        <v>225</v>
      </c>
      <c r="AT193" t="s">
        <v>202</v>
      </c>
      <c r="AU193">
        <v>271</v>
      </c>
      <c r="AV193">
        <v>1.59999369476279</v>
      </c>
      <c r="AW193" t="s">
        <v>225</v>
      </c>
      <c r="AX193" t="s">
        <v>202</v>
      </c>
      <c r="AY193">
        <v>271</v>
      </c>
      <c r="AZ193">
        <v>1.59999369476279</v>
      </c>
      <c r="BA193" t="s">
        <v>225</v>
      </c>
      <c r="BB193" t="s">
        <v>202</v>
      </c>
      <c r="BC193">
        <v>271</v>
      </c>
      <c r="BD193">
        <v>1.59999369476279</v>
      </c>
      <c r="BE193" t="s">
        <v>225</v>
      </c>
      <c r="BF193" t="s">
        <v>202</v>
      </c>
      <c r="BG193">
        <v>7</v>
      </c>
      <c r="BJ193">
        <v>0.898548164457316</v>
      </c>
      <c r="BK193">
        <v>6.7627751016747895E-2</v>
      </c>
      <c r="BL193" t="s">
        <v>189</v>
      </c>
      <c r="BO193">
        <v>0.69541756650586495</v>
      </c>
      <c r="BP193" t="b">
        <v>1</v>
      </c>
      <c r="BR193" t="s">
        <v>192</v>
      </c>
      <c r="BS193" t="s">
        <v>219</v>
      </c>
      <c r="BT193" t="s">
        <v>192</v>
      </c>
      <c r="BU193" t="s">
        <v>202</v>
      </c>
      <c r="EW193">
        <v>7.7497035069739297</v>
      </c>
      <c r="EZ193" t="b">
        <v>0</v>
      </c>
      <c r="FH193" t="s">
        <v>193</v>
      </c>
      <c r="FJ193">
        <v>0.64137677724979103</v>
      </c>
      <c r="FK193">
        <v>0.147798745582501</v>
      </c>
      <c r="FL193">
        <v>17</v>
      </c>
      <c r="FR193">
        <v>0.65805352896178204</v>
      </c>
      <c r="FS193">
        <v>0.11692738905548999</v>
      </c>
      <c r="FT193">
        <v>0.46400110079305401</v>
      </c>
      <c r="FU193">
        <v>0.28729481995105699</v>
      </c>
      <c r="FV193">
        <v>0.63303840139379497</v>
      </c>
      <c r="FW193">
        <v>0.163234423846006</v>
      </c>
      <c r="FX193">
        <v>0.80207570199453604</v>
      </c>
      <c r="FY193">
        <v>3.9174027740955297E-2</v>
      </c>
    </row>
    <row r="194" spans="1:181" x14ac:dyDescent="0.25">
      <c r="A194" t="s">
        <v>703</v>
      </c>
      <c r="B194" t="s">
        <v>182</v>
      </c>
      <c r="C194" t="s">
        <v>183</v>
      </c>
      <c r="F194" t="s">
        <v>704</v>
      </c>
      <c r="G194">
        <v>207</v>
      </c>
      <c r="H194" t="s">
        <v>206</v>
      </c>
      <c r="J194">
        <v>1024</v>
      </c>
      <c r="K194">
        <v>4</v>
      </c>
      <c r="L194" t="s">
        <v>267</v>
      </c>
      <c r="M194">
        <v>2</v>
      </c>
      <c r="N194" t="b">
        <v>0</v>
      </c>
      <c r="O194">
        <v>48</v>
      </c>
      <c r="P194">
        <v>0.78542770215449098</v>
      </c>
      <c r="Q194">
        <v>10000</v>
      </c>
      <c r="W194">
        <v>512</v>
      </c>
      <c r="X194">
        <v>8</v>
      </c>
      <c r="Z194">
        <v>2</v>
      </c>
      <c r="AA194">
        <v>1.01</v>
      </c>
      <c r="AE194">
        <v>1.68159847610942</v>
      </c>
      <c r="AF194" t="b">
        <v>0</v>
      </c>
      <c r="AG194" t="s">
        <v>187</v>
      </c>
      <c r="AH194" t="s">
        <v>202</v>
      </c>
      <c r="AI194">
        <v>110</v>
      </c>
      <c r="AL194" t="s">
        <v>188</v>
      </c>
      <c r="BH194">
        <v>7</v>
      </c>
      <c r="BI194">
        <v>2</v>
      </c>
      <c r="BJ194">
        <v>1.11582406105877</v>
      </c>
      <c r="BK194">
        <v>1.9573884494217601E-2</v>
      </c>
      <c r="BL194" t="s">
        <v>189</v>
      </c>
      <c r="BO194">
        <v>6.2196031440954098E-2</v>
      </c>
      <c r="BP194" t="b">
        <v>0</v>
      </c>
      <c r="BR194" t="s">
        <v>192</v>
      </c>
      <c r="BS194" t="s">
        <v>219</v>
      </c>
      <c r="BT194" t="s">
        <v>220</v>
      </c>
      <c r="BU194" t="s">
        <v>202</v>
      </c>
      <c r="EW194">
        <v>0</v>
      </c>
      <c r="EX194">
        <v>100</v>
      </c>
      <c r="EY194">
        <v>1</v>
      </c>
      <c r="EZ194" t="b">
        <v>1</v>
      </c>
      <c r="FJ194">
        <v>0.77617662073220395</v>
      </c>
      <c r="FK194">
        <v>5.72620866199334E-2</v>
      </c>
      <c r="FL194">
        <v>22</v>
      </c>
      <c r="FO194">
        <v>185</v>
      </c>
      <c r="FQ194" s="1" t="s">
        <v>705</v>
      </c>
      <c r="FR194">
        <v>0.65659699288671403</v>
      </c>
      <c r="FS194">
        <v>0.117925625294446</v>
      </c>
      <c r="FT194">
        <v>0.84079413833970995</v>
      </c>
      <c r="FU194">
        <v>2.5346506386995302E-2</v>
      </c>
      <c r="FV194">
        <v>0.83596643465494902</v>
      </c>
      <c r="FW194">
        <v>2.69303172826766E-2</v>
      </c>
      <c r="FX194">
        <v>0.83113873097018898</v>
      </c>
      <c r="FY194">
        <v>2.8514128178358002E-2</v>
      </c>
    </row>
    <row r="195" spans="1:181" x14ac:dyDescent="0.25">
      <c r="A195" t="s">
        <v>706</v>
      </c>
      <c r="B195" t="s">
        <v>182</v>
      </c>
      <c r="C195" t="s">
        <v>183</v>
      </c>
      <c r="F195" t="s">
        <v>707</v>
      </c>
      <c r="G195">
        <v>221</v>
      </c>
      <c r="H195" t="s">
        <v>206</v>
      </c>
      <c r="J195">
        <v>1024</v>
      </c>
      <c r="K195">
        <v>4</v>
      </c>
      <c r="L195" t="s">
        <v>198</v>
      </c>
      <c r="M195">
        <v>7</v>
      </c>
      <c r="N195" t="b">
        <v>0</v>
      </c>
      <c r="O195">
        <v>10</v>
      </c>
      <c r="P195">
        <v>0.57404755487495196</v>
      </c>
      <c r="Q195">
        <v>10000</v>
      </c>
      <c r="W195">
        <v>512</v>
      </c>
      <c r="X195">
        <v>8</v>
      </c>
      <c r="Z195">
        <v>2</v>
      </c>
      <c r="AA195">
        <v>1.01</v>
      </c>
      <c r="AE195">
        <v>1.1681211534872999</v>
      </c>
      <c r="AF195" t="b">
        <v>0</v>
      </c>
      <c r="AG195" t="s">
        <v>199</v>
      </c>
      <c r="AH195" t="s">
        <v>188</v>
      </c>
      <c r="AI195">
        <v>318</v>
      </c>
      <c r="AL195" t="s">
        <v>188</v>
      </c>
      <c r="AM195">
        <v>293</v>
      </c>
      <c r="AP195" t="s">
        <v>188</v>
      </c>
      <c r="AQ195">
        <v>530</v>
      </c>
      <c r="AT195" t="s">
        <v>188</v>
      </c>
      <c r="AU195">
        <v>797</v>
      </c>
      <c r="AX195" t="s">
        <v>188</v>
      </c>
      <c r="AY195">
        <v>835</v>
      </c>
      <c r="BB195" t="s">
        <v>188</v>
      </c>
      <c r="BC195">
        <v>835</v>
      </c>
      <c r="BF195" t="s">
        <v>188</v>
      </c>
      <c r="BH195">
        <v>7</v>
      </c>
      <c r="BI195">
        <v>2</v>
      </c>
      <c r="BJ195">
        <v>0.88756573550784601</v>
      </c>
      <c r="BK195">
        <v>3.2456281355035199E-2</v>
      </c>
      <c r="BL195" t="s">
        <v>189</v>
      </c>
      <c r="BO195">
        <v>0.73113177774528304</v>
      </c>
      <c r="BP195" t="b">
        <v>1</v>
      </c>
      <c r="BR195" t="s">
        <v>190</v>
      </c>
      <c r="BS195" t="s">
        <v>226</v>
      </c>
      <c r="BT195" t="s">
        <v>192</v>
      </c>
      <c r="BU195" t="s">
        <v>202</v>
      </c>
      <c r="EW195">
        <v>0</v>
      </c>
      <c r="EX195">
        <v>100</v>
      </c>
      <c r="EY195">
        <v>1</v>
      </c>
      <c r="EZ195" t="b">
        <v>1</v>
      </c>
      <c r="FJ195">
        <v>0.74502175163288598</v>
      </c>
      <c r="FK195">
        <v>6.9524066315756902E-2</v>
      </c>
      <c r="FL195">
        <v>22</v>
      </c>
      <c r="FO195">
        <v>273</v>
      </c>
      <c r="FQ195" s="1" t="s">
        <v>708</v>
      </c>
      <c r="FR195">
        <v>0.656526073140692</v>
      </c>
      <c r="FS195">
        <v>0.11797433843215301</v>
      </c>
      <c r="FT195">
        <v>0.819129680116089</v>
      </c>
      <c r="FU195">
        <v>3.2714072614908198E-2</v>
      </c>
      <c r="FV195">
        <v>0.78926959087898296</v>
      </c>
      <c r="FW195">
        <v>4.5298930257558802E-2</v>
      </c>
      <c r="FX195">
        <v>0.75940950164187804</v>
      </c>
      <c r="FY195">
        <v>5.7883787900209399E-2</v>
      </c>
    </row>
    <row r="196" spans="1:181" x14ac:dyDescent="0.25">
      <c r="A196" t="s">
        <v>709</v>
      </c>
      <c r="B196" t="s">
        <v>182</v>
      </c>
      <c r="C196" t="s">
        <v>183</v>
      </c>
      <c r="F196" t="s">
        <v>710</v>
      </c>
      <c r="G196">
        <v>334</v>
      </c>
      <c r="H196" t="s">
        <v>212</v>
      </c>
      <c r="J196">
        <v>1024</v>
      </c>
      <c r="K196">
        <v>4</v>
      </c>
      <c r="L196" t="s">
        <v>224</v>
      </c>
      <c r="N196" t="b">
        <v>0</v>
      </c>
      <c r="O196">
        <v>42</v>
      </c>
      <c r="P196">
        <v>0.70195380397481999</v>
      </c>
      <c r="Q196">
        <v>10000</v>
      </c>
      <c r="U196">
        <v>414</v>
      </c>
      <c r="AE196">
        <v>1.57745812074259</v>
      </c>
      <c r="AF196" t="b">
        <v>1</v>
      </c>
      <c r="AG196" t="s">
        <v>187</v>
      </c>
      <c r="AH196" t="s">
        <v>202</v>
      </c>
      <c r="AI196">
        <v>262</v>
      </c>
      <c r="AJ196">
        <v>1.57745812074259</v>
      </c>
      <c r="AK196" t="s">
        <v>187</v>
      </c>
      <c r="AL196" t="s">
        <v>256</v>
      </c>
      <c r="AM196">
        <v>166</v>
      </c>
      <c r="AN196">
        <v>1.57745812074259</v>
      </c>
      <c r="AO196" t="s">
        <v>187</v>
      </c>
      <c r="AP196" t="s">
        <v>188</v>
      </c>
      <c r="AQ196">
        <v>105</v>
      </c>
      <c r="AR196">
        <v>1.57745812074259</v>
      </c>
      <c r="AS196" t="s">
        <v>187</v>
      </c>
      <c r="AT196" t="s">
        <v>188</v>
      </c>
      <c r="BG196">
        <v>4</v>
      </c>
      <c r="BJ196">
        <v>0.86249149847755602</v>
      </c>
      <c r="BK196">
        <v>1.74391044391244E-2</v>
      </c>
      <c r="BL196" t="s">
        <v>189</v>
      </c>
      <c r="BO196">
        <v>0.66547674571260396</v>
      </c>
      <c r="BP196" t="b">
        <v>0</v>
      </c>
      <c r="BR196" t="s">
        <v>207</v>
      </c>
      <c r="BS196" t="s">
        <v>208</v>
      </c>
      <c r="BT196" t="s">
        <v>192</v>
      </c>
      <c r="BU196" t="s">
        <v>202</v>
      </c>
      <c r="EW196">
        <v>3.5509220924671001</v>
      </c>
      <c r="EZ196" t="b">
        <v>0</v>
      </c>
      <c r="FH196" t="s">
        <v>214</v>
      </c>
      <c r="FJ196">
        <v>0.75973881840382795</v>
      </c>
      <c r="FK196">
        <v>6.3397658367951706E-2</v>
      </c>
      <c r="FL196">
        <v>38</v>
      </c>
      <c r="FR196">
        <v>0.65531930337047695</v>
      </c>
      <c r="FS196">
        <v>0.11880478262901301</v>
      </c>
      <c r="FT196">
        <v>0.79376181867533802</v>
      </c>
      <c r="FU196">
        <v>4.25341874361038E-2</v>
      </c>
      <c r="FV196">
        <v>0.81194857592050396</v>
      </c>
      <c r="FW196">
        <v>3.5694096237421001E-2</v>
      </c>
      <c r="FX196">
        <v>0.83013533316566901</v>
      </c>
      <c r="FY196">
        <v>2.8854005038738199E-2</v>
      </c>
    </row>
    <row r="197" spans="1:181" x14ac:dyDescent="0.25">
      <c r="A197" t="s">
        <v>711</v>
      </c>
      <c r="B197" t="s">
        <v>182</v>
      </c>
      <c r="C197" t="s">
        <v>183</v>
      </c>
      <c r="F197" t="s">
        <v>712</v>
      </c>
      <c r="G197">
        <v>611</v>
      </c>
      <c r="H197" t="s">
        <v>212</v>
      </c>
      <c r="J197">
        <v>1024</v>
      </c>
      <c r="K197">
        <v>4</v>
      </c>
      <c r="L197" t="s">
        <v>237</v>
      </c>
      <c r="N197" t="b">
        <v>1</v>
      </c>
      <c r="O197">
        <v>48</v>
      </c>
      <c r="P197">
        <v>0.44272731107385399</v>
      </c>
      <c r="Q197">
        <v>10000</v>
      </c>
      <c r="U197">
        <v>412</v>
      </c>
      <c r="AE197">
        <v>1.10825896369557</v>
      </c>
      <c r="AF197" t="b">
        <v>1</v>
      </c>
      <c r="AG197" t="s">
        <v>225</v>
      </c>
      <c r="AH197" t="s">
        <v>188</v>
      </c>
      <c r="AI197">
        <v>412</v>
      </c>
      <c r="AJ197">
        <v>1.10825896369557</v>
      </c>
      <c r="AK197" t="s">
        <v>225</v>
      </c>
      <c r="AL197" t="s">
        <v>188</v>
      </c>
      <c r="AM197">
        <v>412</v>
      </c>
      <c r="AN197">
        <v>1.10825896369557</v>
      </c>
      <c r="AO197" t="s">
        <v>225</v>
      </c>
      <c r="AP197" t="s">
        <v>188</v>
      </c>
      <c r="BG197">
        <v>3</v>
      </c>
      <c r="BJ197">
        <v>1.29058470116864</v>
      </c>
      <c r="BK197">
        <v>7.6932139039643105E-2</v>
      </c>
      <c r="BL197" t="s">
        <v>189</v>
      </c>
      <c r="BO197">
        <v>0.52306869296215097</v>
      </c>
      <c r="BP197" t="b">
        <v>1</v>
      </c>
      <c r="BR197" t="s">
        <v>192</v>
      </c>
      <c r="BS197" t="s">
        <v>226</v>
      </c>
      <c r="BT197" t="s">
        <v>192</v>
      </c>
      <c r="BU197" t="s">
        <v>202</v>
      </c>
      <c r="EW197">
        <v>3.38569772185518</v>
      </c>
      <c r="EZ197" t="b">
        <v>0</v>
      </c>
      <c r="FH197" t="s">
        <v>193</v>
      </c>
      <c r="FJ197">
        <v>0.77529751185627704</v>
      </c>
      <c r="FK197">
        <v>5.7982770726084702E-2</v>
      </c>
      <c r="FL197">
        <v>74</v>
      </c>
      <c r="FR197">
        <v>0.65404717255340605</v>
      </c>
      <c r="FS197">
        <v>0.11968335881829199</v>
      </c>
      <c r="FT197">
        <v>0.82139304846481398</v>
      </c>
      <c r="FU197">
        <v>3.1900443136691999E-2</v>
      </c>
      <c r="FV197">
        <v>0.83592268150771198</v>
      </c>
      <c r="FW197">
        <v>2.7132476679980699E-2</v>
      </c>
      <c r="FX197">
        <v>0.85045231455060999</v>
      </c>
      <c r="FY197">
        <v>2.23645102232694E-2</v>
      </c>
    </row>
    <row r="198" spans="1:181" x14ac:dyDescent="0.25">
      <c r="A198" t="s">
        <v>713</v>
      </c>
      <c r="B198" t="s">
        <v>182</v>
      </c>
      <c r="C198" t="s">
        <v>183</v>
      </c>
      <c r="F198" t="s">
        <v>714</v>
      </c>
      <c r="G198">
        <v>659</v>
      </c>
      <c r="H198" t="s">
        <v>217</v>
      </c>
      <c r="J198">
        <v>1024</v>
      </c>
      <c r="K198">
        <v>4</v>
      </c>
      <c r="L198" t="s">
        <v>549</v>
      </c>
      <c r="N198" t="b">
        <v>0</v>
      </c>
      <c r="O198">
        <v>20</v>
      </c>
      <c r="P198">
        <v>0.58386294858647902</v>
      </c>
      <c r="Q198">
        <v>10000</v>
      </c>
      <c r="U198">
        <v>414</v>
      </c>
      <c r="AE198">
        <v>1.4953365081263399</v>
      </c>
      <c r="AF198" t="b">
        <v>0</v>
      </c>
      <c r="AG198" t="s">
        <v>199</v>
      </c>
      <c r="AH198" t="s">
        <v>202</v>
      </c>
      <c r="AI198">
        <v>619</v>
      </c>
      <c r="AJ198">
        <v>1.4953365081263399</v>
      </c>
      <c r="AK198" t="s">
        <v>199</v>
      </c>
      <c r="AL198" t="s">
        <v>202</v>
      </c>
      <c r="AM198">
        <v>319</v>
      </c>
      <c r="AN198">
        <v>1.93977975505532</v>
      </c>
      <c r="AO198" t="s">
        <v>187</v>
      </c>
      <c r="AP198" t="s">
        <v>202</v>
      </c>
      <c r="AQ198">
        <v>204</v>
      </c>
      <c r="AR198">
        <v>1.5616891904972201</v>
      </c>
      <c r="AS198" t="s">
        <v>187</v>
      </c>
      <c r="AT198" t="s">
        <v>202</v>
      </c>
      <c r="BG198">
        <v>4</v>
      </c>
      <c r="BJ198">
        <v>1.79475809242351</v>
      </c>
      <c r="BK198">
        <v>6.9069398656806905E-2</v>
      </c>
      <c r="BL198" t="s">
        <v>189</v>
      </c>
      <c r="BO198">
        <v>0.74480450201748405</v>
      </c>
      <c r="BP198" t="b">
        <v>1</v>
      </c>
      <c r="BR198" t="s">
        <v>207</v>
      </c>
      <c r="BS198" t="s">
        <v>246</v>
      </c>
      <c r="BT198" t="s">
        <v>220</v>
      </c>
      <c r="BU198" t="s">
        <v>202</v>
      </c>
      <c r="EW198">
        <v>7.8829503602367703</v>
      </c>
      <c r="EZ198" t="b">
        <v>1</v>
      </c>
      <c r="FH198" t="s">
        <v>193</v>
      </c>
      <c r="FJ198">
        <v>0.78427604579505505</v>
      </c>
      <c r="FK198">
        <v>5.6483646026915899E-2</v>
      </c>
      <c r="FL198">
        <v>77</v>
      </c>
      <c r="FR198">
        <v>0.65099291050791896</v>
      </c>
      <c r="FS198">
        <v>0.121805948515733</v>
      </c>
      <c r="FT198">
        <v>0.81095592178684395</v>
      </c>
      <c r="FU198">
        <v>3.5737663507461499E-2</v>
      </c>
      <c r="FV198">
        <v>0.85091761343862404</v>
      </c>
      <c r="FW198">
        <v>2.3822494782507399E-2</v>
      </c>
      <c r="FX198">
        <v>0.89087930509040303</v>
      </c>
      <c r="FY198">
        <v>1.1907326057553199E-2</v>
      </c>
    </row>
    <row r="199" spans="1:181" x14ac:dyDescent="0.25">
      <c r="A199" t="s">
        <v>715</v>
      </c>
      <c r="B199" t="s">
        <v>182</v>
      </c>
      <c r="C199" t="s">
        <v>183</v>
      </c>
      <c r="F199" t="s">
        <v>716</v>
      </c>
      <c r="G199">
        <v>221</v>
      </c>
      <c r="H199" t="s">
        <v>250</v>
      </c>
      <c r="J199">
        <v>1024</v>
      </c>
      <c r="K199">
        <v>4</v>
      </c>
      <c r="L199" t="s">
        <v>224</v>
      </c>
      <c r="N199" t="b">
        <v>0</v>
      </c>
      <c r="O199">
        <v>14</v>
      </c>
      <c r="P199">
        <v>0.72774096782448305</v>
      </c>
      <c r="Q199">
        <v>10000</v>
      </c>
      <c r="U199">
        <v>225</v>
      </c>
      <c r="AE199">
        <v>1.50358730941402</v>
      </c>
      <c r="AF199" t="b">
        <v>1</v>
      </c>
      <c r="AG199" t="s">
        <v>187</v>
      </c>
      <c r="AH199" t="s">
        <v>188</v>
      </c>
      <c r="AI199">
        <v>149</v>
      </c>
      <c r="AJ199">
        <v>1.50358730941402</v>
      </c>
      <c r="AK199" t="s">
        <v>187</v>
      </c>
      <c r="AL199" t="s">
        <v>202</v>
      </c>
      <c r="AM199">
        <v>99</v>
      </c>
      <c r="AN199">
        <v>1.50358730941402</v>
      </c>
      <c r="AO199" t="s">
        <v>187</v>
      </c>
      <c r="AP199" t="s">
        <v>202</v>
      </c>
      <c r="AQ199">
        <v>65</v>
      </c>
      <c r="AR199">
        <v>1.50358730941402</v>
      </c>
      <c r="AS199" t="s">
        <v>187</v>
      </c>
      <c r="AT199" t="s">
        <v>188</v>
      </c>
      <c r="BG199">
        <v>4</v>
      </c>
      <c r="BJ199">
        <v>1.43273021363359</v>
      </c>
      <c r="BK199">
        <v>2.7675328626466999E-2</v>
      </c>
      <c r="BL199" t="s">
        <v>189</v>
      </c>
      <c r="BO199">
        <v>0.75212940882152701</v>
      </c>
      <c r="BP199" t="b">
        <v>1</v>
      </c>
      <c r="BR199" t="s">
        <v>190</v>
      </c>
      <c r="BS199" t="s">
        <v>219</v>
      </c>
      <c r="BT199" t="s">
        <v>192</v>
      </c>
      <c r="BU199" t="s">
        <v>202</v>
      </c>
      <c r="EW199">
        <v>8.7669118188165598</v>
      </c>
      <c r="EZ199" t="b">
        <v>0</v>
      </c>
      <c r="FH199" t="s">
        <v>214</v>
      </c>
      <c r="FJ199">
        <v>0.75708041338342702</v>
      </c>
      <c r="FK199">
        <v>6.4652906730770995E-2</v>
      </c>
      <c r="FL199">
        <v>23</v>
      </c>
      <c r="FR199">
        <v>0.65084689893924397</v>
      </c>
      <c r="FS199">
        <v>0.121907887980341</v>
      </c>
      <c r="FT199">
        <v>0.80964757090107597</v>
      </c>
      <c r="FU199">
        <v>3.6234047263860703E-2</v>
      </c>
      <c r="FV199">
        <v>0.81019717060551799</v>
      </c>
      <c r="FW199">
        <v>3.60254161059856E-2</v>
      </c>
      <c r="FX199">
        <v>0.81074677030996101</v>
      </c>
      <c r="FY199">
        <v>3.5816784948110497E-2</v>
      </c>
    </row>
    <row r="200" spans="1:181" x14ac:dyDescent="0.25">
      <c r="A200" t="s">
        <v>717</v>
      </c>
      <c r="B200" t="s">
        <v>182</v>
      </c>
      <c r="C200" t="s">
        <v>183</v>
      </c>
      <c r="F200" t="s">
        <v>718</v>
      </c>
      <c r="G200">
        <v>250</v>
      </c>
      <c r="H200" t="s">
        <v>185</v>
      </c>
      <c r="J200">
        <v>1024</v>
      </c>
      <c r="K200">
        <v>4</v>
      </c>
      <c r="L200" t="s">
        <v>198</v>
      </c>
      <c r="N200" t="b">
        <v>0</v>
      </c>
      <c r="O200">
        <v>27</v>
      </c>
      <c r="P200">
        <v>0.57169492212561301</v>
      </c>
      <c r="Q200">
        <v>10000</v>
      </c>
      <c r="U200">
        <v>392</v>
      </c>
      <c r="AE200">
        <v>1.98807724230548</v>
      </c>
      <c r="AF200" t="b">
        <v>1</v>
      </c>
      <c r="AG200" t="s">
        <v>199</v>
      </c>
      <c r="AH200" t="s">
        <v>202</v>
      </c>
      <c r="AI200">
        <v>779</v>
      </c>
      <c r="AJ200">
        <v>1.98807724230548</v>
      </c>
      <c r="AK200" t="s">
        <v>199</v>
      </c>
      <c r="AL200" t="s">
        <v>188</v>
      </c>
      <c r="BG200">
        <v>2</v>
      </c>
      <c r="BJ200">
        <v>1.4742219220094901</v>
      </c>
      <c r="BK200">
        <v>1.9861813529143301E-2</v>
      </c>
      <c r="BL200" t="s">
        <v>189</v>
      </c>
      <c r="BO200">
        <v>0.497553840639685</v>
      </c>
      <c r="BP200" t="b">
        <v>1</v>
      </c>
      <c r="BR200" t="s">
        <v>192</v>
      </c>
      <c r="BS200" t="s">
        <v>201</v>
      </c>
      <c r="BT200" t="s">
        <v>192</v>
      </c>
      <c r="BU200" t="s">
        <v>202</v>
      </c>
      <c r="EW200">
        <v>4.5242955536774003</v>
      </c>
      <c r="EZ200" t="b">
        <v>0</v>
      </c>
      <c r="FH200" t="s">
        <v>214</v>
      </c>
      <c r="FJ200">
        <v>0.72226093644945599</v>
      </c>
      <c r="FK200">
        <v>7.9814704755942004E-2</v>
      </c>
      <c r="FL200">
        <v>27</v>
      </c>
      <c r="FR200">
        <v>0.64971688260227201</v>
      </c>
      <c r="FS200">
        <v>0.122698262333869</v>
      </c>
      <c r="FT200">
        <v>0.76669361221835397</v>
      </c>
      <c r="FU200">
        <v>5.4431870579719502E-2</v>
      </c>
      <c r="FV200">
        <v>0.75853296337304799</v>
      </c>
      <c r="FW200">
        <v>5.8372925966977997E-2</v>
      </c>
      <c r="FX200">
        <v>0.750372314527741</v>
      </c>
      <c r="FY200">
        <v>6.2313981354236603E-2</v>
      </c>
    </row>
    <row r="201" spans="1:181" x14ac:dyDescent="0.25">
      <c r="A201" t="s">
        <v>719</v>
      </c>
      <c r="B201" t="s">
        <v>182</v>
      </c>
      <c r="C201" t="s">
        <v>183</v>
      </c>
      <c r="F201" t="s">
        <v>720</v>
      </c>
      <c r="G201">
        <v>224</v>
      </c>
      <c r="H201" t="s">
        <v>250</v>
      </c>
      <c r="J201">
        <v>1024</v>
      </c>
      <c r="K201">
        <v>4</v>
      </c>
      <c r="L201" t="s">
        <v>549</v>
      </c>
      <c r="N201" t="b">
        <v>0</v>
      </c>
      <c r="O201">
        <v>28</v>
      </c>
      <c r="P201">
        <v>0.51415754748989495</v>
      </c>
      <c r="Q201">
        <v>10000</v>
      </c>
      <c r="U201">
        <v>398</v>
      </c>
      <c r="AE201">
        <v>1.13839330846697</v>
      </c>
      <c r="AF201" t="b">
        <v>1</v>
      </c>
      <c r="AG201" t="s">
        <v>187</v>
      </c>
      <c r="AH201" t="s">
        <v>202</v>
      </c>
      <c r="AI201">
        <v>349</v>
      </c>
      <c r="AJ201">
        <v>1.13839330846697</v>
      </c>
      <c r="AK201" t="s">
        <v>187</v>
      </c>
      <c r="AL201" t="s">
        <v>202</v>
      </c>
      <c r="AM201">
        <v>397</v>
      </c>
      <c r="AN201">
        <v>1.13839330846697</v>
      </c>
      <c r="AO201" t="s">
        <v>199</v>
      </c>
      <c r="AP201" t="s">
        <v>202</v>
      </c>
      <c r="BG201">
        <v>3</v>
      </c>
      <c r="BJ201">
        <v>1.616170514782</v>
      </c>
      <c r="BK201">
        <v>5.4593989880301702E-2</v>
      </c>
      <c r="BL201" t="s">
        <v>189</v>
      </c>
      <c r="BO201">
        <v>0.81165822921382402</v>
      </c>
      <c r="BP201" t="b">
        <v>1</v>
      </c>
      <c r="BR201" t="s">
        <v>207</v>
      </c>
      <c r="BS201" t="s">
        <v>201</v>
      </c>
      <c r="BT201" t="s">
        <v>220</v>
      </c>
      <c r="BU201" t="s">
        <v>202</v>
      </c>
      <c r="EW201">
        <v>2.5426434826641802</v>
      </c>
      <c r="EZ201" t="b">
        <v>1</v>
      </c>
      <c r="FH201" t="s">
        <v>214</v>
      </c>
      <c r="FJ201">
        <v>0.75307369113877098</v>
      </c>
      <c r="FK201">
        <v>6.63924310356378E-2</v>
      </c>
      <c r="FL201">
        <v>23</v>
      </c>
      <c r="FR201">
        <v>0.64903517240124997</v>
      </c>
      <c r="FS201">
        <v>0.12317631021142</v>
      </c>
      <c r="FT201">
        <v>0.80851837104920499</v>
      </c>
      <c r="FU201">
        <v>3.6665214225649799E-2</v>
      </c>
      <c r="FV201">
        <v>0.80509295050753105</v>
      </c>
      <c r="FW201">
        <v>3.8000491447746698E-2</v>
      </c>
      <c r="FX201">
        <v>0.80166752996585799</v>
      </c>
      <c r="FY201">
        <v>3.9335768669843597E-2</v>
      </c>
    </row>
    <row r="202" spans="1:181" x14ac:dyDescent="0.25">
      <c r="A202" t="s">
        <v>721</v>
      </c>
      <c r="B202" t="s">
        <v>182</v>
      </c>
      <c r="C202" t="s">
        <v>183</v>
      </c>
      <c r="F202" t="s">
        <v>722</v>
      </c>
      <c r="G202">
        <v>170</v>
      </c>
      <c r="H202" t="s">
        <v>206</v>
      </c>
      <c r="J202">
        <v>1024</v>
      </c>
      <c r="K202">
        <v>4</v>
      </c>
      <c r="L202" t="s">
        <v>198</v>
      </c>
      <c r="M202">
        <v>7</v>
      </c>
      <c r="N202" t="b">
        <v>1</v>
      </c>
      <c r="O202">
        <v>32</v>
      </c>
      <c r="P202">
        <v>0.32862828365953101</v>
      </c>
      <c r="Q202">
        <v>10000</v>
      </c>
      <c r="W202">
        <v>512</v>
      </c>
      <c r="X202">
        <v>8</v>
      </c>
      <c r="Z202">
        <v>2</v>
      </c>
      <c r="AA202">
        <v>1.01</v>
      </c>
      <c r="AE202">
        <v>1.11590207502165</v>
      </c>
      <c r="AF202" t="b">
        <v>0</v>
      </c>
      <c r="AG202" t="s">
        <v>187</v>
      </c>
      <c r="AH202" t="s">
        <v>202</v>
      </c>
      <c r="AI202">
        <v>366</v>
      </c>
      <c r="AL202" t="s">
        <v>241</v>
      </c>
      <c r="AM202">
        <v>242</v>
      </c>
      <c r="AP202" t="s">
        <v>188</v>
      </c>
      <c r="AQ202">
        <v>185</v>
      </c>
      <c r="AT202" t="s">
        <v>188</v>
      </c>
      <c r="AU202">
        <v>106</v>
      </c>
      <c r="AX202" t="s">
        <v>202</v>
      </c>
      <c r="AY202">
        <v>61</v>
      </c>
      <c r="BB202" t="s">
        <v>241</v>
      </c>
      <c r="BC202">
        <v>32</v>
      </c>
      <c r="BF202" t="s">
        <v>241</v>
      </c>
      <c r="BH202">
        <v>7</v>
      </c>
      <c r="BI202">
        <v>2</v>
      </c>
      <c r="BK202">
        <v>8.12425878613805E-2</v>
      </c>
      <c r="BL202" t="s">
        <v>200</v>
      </c>
      <c r="BO202">
        <v>0.89160584572070201</v>
      </c>
      <c r="BP202" t="b">
        <v>1</v>
      </c>
      <c r="BR202" t="s">
        <v>192</v>
      </c>
      <c r="BS202" t="s">
        <v>219</v>
      </c>
      <c r="BT202" t="s">
        <v>192</v>
      </c>
      <c r="BU202" t="s">
        <v>188</v>
      </c>
      <c r="EW202">
        <v>73.887650507478398</v>
      </c>
      <c r="EX202">
        <v>100</v>
      </c>
      <c r="EY202">
        <v>1</v>
      </c>
      <c r="EZ202" t="b">
        <v>0</v>
      </c>
      <c r="FJ202">
        <v>-13.1300838634063</v>
      </c>
      <c r="FK202">
        <v>584.74114074992599</v>
      </c>
      <c r="FL202">
        <v>17</v>
      </c>
      <c r="FO202">
        <v>409</v>
      </c>
      <c r="FQ202" s="1" t="s">
        <v>723</v>
      </c>
      <c r="FR202">
        <v>0.64849469862108999</v>
      </c>
      <c r="FS202">
        <v>0.12355597689747801</v>
      </c>
      <c r="FT202">
        <v>-40.881680920696198</v>
      </c>
      <c r="FU202">
        <v>1754.0751967430101</v>
      </c>
      <c r="FV202">
        <v>-20.019373144420001</v>
      </c>
      <c r="FW202">
        <v>877.04993313644002</v>
      </c>
      <c r="FX202">
        <v>0.842934631856183</v>
      </c>
      <c r="FY202">
        <v>2.4669529870152401E-2</v>
      </c>
    </row>
    <row r="203" spans="1:181" x14ac:dyDescent="0.25">
      <c r="A203" t="s">
        <v>724</v>
      </c>
      <c r="B203" t="s">
        <v>182</v>
      </c>
      <c r="C203" t="s">
        <v>183</v>
      </c>
      <c r="F203" t="s">
        <v>725</v>
      </c>
      <c r="G203">
        <v>211</v>
      </c>
      <c r="H203" t="s">
        <v>185</v>
      </c>
      <c r="J203">
        <v>1024</v>
      </c>
      <c r="K203">
        <v>4</v>
      </c>
      <c r="L203" t="s">
        <v>310</v>
      </c>
      <c r="N203" t="b">
        <v>0</v>
      </c>
      <c r="O203">
        <v>50</v>
      </c>
      <c r="P203">
        <v>0.68463566417209398</v>
      </c>
      <c r="Q203">
        <v>10000</v>
      </c>
      <c r="U203">
        <v>309</v>
      </c>
      <c r="AE203">
        <v>1.1592111034888699</v>
      </c>
      <c r="AF203" t="b">
        <v>0</v>
      </c>
      <c r="AG203" t="s">
        <v>187</v>
      </c>
      <c r="AH203" t="s">
        <v>188</v>
      </c>
      <c r="AI203">
        <v>266</v>
      </c>
      <c r="AJ203">
        <v>1.1592111034888699</v>
      </c>
      <c r="AK203" t="s">
        <v>187</v>
      </c>
      <c r="AL203" t="s">
        <v>188</v>
      </c>
      <c r="AM203">
        <v>175</v>
      </c>
      <c r="AN203">
        <v>1.5160033314457499</v>
      </c>
      <c r="AO203" t="s">
        <v>187</v>
      </c>
      <c r="AP203" t="s">
        <v>202</v>
      </c>
      <c r="AQ203">
        <v>99</v>
      </c>
      <c r="AR203">
        <v>1.75078192406163</v>
      </c>
      <c r="AS203" t="s">
        <v>187</v>
      </c>
      <c r="AT203" t="s">
        <v>188</v>
      </c>
      <c r="AU203">
        <v>99</v>
      </c>
      <c r="AV203">
        <v>1.75078192406163</v>
      </c>
      <c r="AW203" t="s">
        <v>225</v>
      </c>
      <c r="AX203" t="s">
        <v>202</v>
      </c>
      <c r="BG203">
        <v>5</v>
      </c>
      <c r="BJ203">
        <v>0.78746621156697205</v>
      </c>
      <c r="BK203">
        <v>8.0380830395454295E-2</v>
      </c>
      <c r="BL203" t="s">
        <v>189</v>
      </c>
      <c r="BO203">
        <v>0.597487596600906</v>
      </c>
      <c r="BP203" t="b">
        <v>1</v>
      </c>
      <c r="BR203" t="s">
        <v>207</v>
      </c>
      <c r="BS203" t="s">
        <v>201</v>
      </c>
      <c r="BT203" t="s">
        <v>192</v>
      </c>
      <c r="BU203" t="s">
        <v>202</v>
      </c>
      <c r="EW203">
        <v>9.6874916533674398</v>
      </c>
      <c r="EZ203" t="b">
        <v>1</v>
      </c>
      <c r="FH203" t="s">
        <v>214</v>
      </c>
      <c r="FJ203">
        <v>0.76108824201957204</v>
      </c>
      <c r="FK203">
        <v>6.3470398386319404E-2</v>
      </c>
      <c r="FL203">
        <v>22</v>
      </c>
      <c r="FR203">
        <v>0.64813110669388796</v>
      </c>
      <c r="FS203">
        <v>0.123811718076467</v>
      </c>
      <c r="FT203">
        <v>0.81333956332186297</v>
      </c>
      <c r="FU203">
        <v>3.4842118620872498E-2</v>
      </c>
      <c r="FV203">
        <v>0.81756680968241302</v>
      </c>
      <c r="FW203">
        <v>3.3299738541245398E-2</v>
      </c>
      <c r="FX203">
        <v>0.82179405604296296</v>
      </c>
      <c r="FY203">
        <v>3.1757358461618403E-2</v>
      </c>
    </row>
    <row r="204" spans="1:181" x14ac:dyDescent="0.25">
      <c r="A204" t="s">
        <v>726</v>
      </c>
      <c r="B204" t="s">
        <v>182</v>
      </c>
      <c r="C204" t="s">
        <v>183</v>
      </c>
      <c r="F204" t="s">
        <v>727</v>
      </c>
      <c r="G204">
        <v>222</v>
      </c>
      <c r="H204" t="s">
        <v>185</v>
      </c>
      <c r="J204">
        <v>1024</v>
      </c>
      <c r="K204">
        <v>4</v>
      </c>
      <c r="L204" t="s">
        <v>267</v>
      </c>
      <c r="N204" t="b">
        <v>0</v>
      </c>
      <c r="O204">
        <v>23</v>
      </c>
      <c r="P204">
        <v>0.68198524962676299</v>
      </c>
      <c r="Q204">
        <v>10000</v>
      </c>
      <c r="U204">
        <v>174</v>
      </c>
      <c r="AE204">
        <v>1.57810544280516</v>
      </c>
      <c r="AF204" t="b">
        <v>1</v>
      </c>
      <c r="AG204" t="s">
        <v>225</v>
      </c>
      <c r="AH204" t="s">
        <v>202</v>
      </c>
      <c r="AI204">
        <v>174</v>
      </c>
      <c r="AJ204">
        <v>1.57810544280516</v>
      </c>
      <c r="AK204" t="s">
        <v>225</v>
      </c>
      <c r="AL204" t="s">
        <v>202</v>
      </c>
      <c r="AM204">
        <v>110</v>
      </c>
      <c r="AN204">
        <v>1.57810544280516</v>
      </c>
      <c r="AO204" t="s">
        <v>187</v>
      </c>
      <c r="AP204" t="s">
        <v>202</v>
      </c>
      <c r="BG204">
        <v>3</v>
      </c>
      <c r="BJ204">
        <v>0.72311052423703204</v>
      </c>
      <c r="BK204">
        <v>3.12147497116258E-2</v>
      </c>
      <c r="BL204" t="s">
        <v>189</v>
      </c>
      <c r="BO204">
        <v>1.6662389017800299E-2</v>
      </c>
      <c r="BP204" t="b">
        <v>1</v>
      </c>
      <c r="BR204" t="s">
        <v>192</v>
      </c>
      <c r="BS204" t="s">
        <v>208</v>
      </c>
      <c r="BT204" t="s">
        <v>192</v>
      </c>
      <c r="BU204" t="s">
        <v>188</v>
      </c>
      <c r="EW204">
        <v>6.3975580745846896</v>
      </c>
      <c r="EZ204" t="b">
        <v>1</v>
      </c>
      <c r="FH204" t="s">
        <v>193</v>
      </c>
      <c r="FJ204">
        <v>0.75226140045287904</v>
      </c>
      <c r="FK204">
        <v>6.7662776033911395E-2</v>
      </c>
      <c r="FL204">
        <v>23</v>
      </c>
      <c r="FR204">
        <v>0.64171775463102199</v>
      </c>
      <c r="FS204">
        <v>0.128366167346636</v>
      </c>
      <c r="FT204">
        <v>0.82389232690963499</v>
      </c>
      <c r="FU204">
        <v>3.10139125213027E-2</v>
      </c>
      <c r="FV204">
        <v>0.80753322336380795</v>
      </c>
      <c r="FW204">
        <v>3.7311080377548898E-2</v>
      </c>
      <c r="FX204">
        <v>0.79117411981798003</v>
      </c>
      <c r="FY204">
        <v>4.3608248233795097E-2</v>
      </c>
    </row>
    <row r="205" spans="1:181" x14ac:dyDescent="0.25">
      <c r="A205" t="s">
        <v>728</v>
      </c>
      <c r="B205" t="s">
        <v>182</v>
      </c>
      <c r="C205" t="s">
        <v>183</v>
      </c>
      <c r="F205" t="s">
        <v>729</v>
      </c>
      <c r="G205">
        <v>174</v>
      </c>
      <c r="H205" t="s">
        <v>250</v>
      </c>
      <c r="J205">
        <v>1024</v>
      </c>
      <c r="K205">
        <v>4</v>
      </c>
      <c r="L205" t="s">
        <v>233</v>
      </c>
      <c r="N205" t="b">
        <v>1</v>
      </c>
      <c r="O205">
        <v>31</v>
      </c>
      <c r="P205">
        <v>0.66333252078650695</v>
      </c>
      <c r="Q205">
        <v>10000</v>
      </c>
      <c r="U205">
        <v>130</v>
      </c>
      <c r="AE205">
        <v>1.0124921368133899</v>
      </c>
      <c r="AF205" t="b">
        <v>0</v>
      </c>
      <c r="AG205" t="s">
        <v>225</v>
      </c>
      <c r="AH205" t="s">
        <v>221</v>
      </c>
      <c r="AI205">
        <v>130</v>
      </c>
      <c r="AJ205">
        <v>1.0124921368133899</v>
      </c>
      <c r="AK205" t="s">
        <v>225</v>
      </c>
      <c r="AL205" t="s">
        <v>221</v>
      </c>
      <c r="AM205">
        <v>198</v>
      </c>
      <c r="AN205">
        <v>1.5303929289513301</v>
      </c>
      <c r="AO205" t="s">
        <v>199</v>
      </c>
      <c r="AP205" t="s">
        <v>221</v>
      </c>
      <c r="AQ205">
        <v>280</v>
      </c>
      <c r="AR205">
        <v>1.4153900248429201</v>
      </c>
      <c r="AS205" t="s">
        <v>199</v>
      </c>
      <c r="AT205" t="s">
        <v>221</v>
      </c>
      <c r="AU205">
        <v>280</v>
      </c>
      <c r="AV205">
        <v>1.4153900248429201</v>
      </c>
      <c r="AW205" t="s">
        <v>225</v>
      </c>
      <c r="AX205" t="s">
        <v>221</v>
      </c>
      <c r="AY205">
        <v>213</v>
      </c>
      <c r="AZ205">
        <v>1.30958850234724</v>
      </c>
      <c r="BA205" t="s">
        <v>187</v>
      </c>
      <c r="BB205" t="s">
        <v>221</v>
      </c>
      <c r="BG205">
        <v>6</v>
      </c>
      <c r="BJ205">
        <v>0.29842186970558299</v>
      </c>
      <c r="BK205">
        <v>1.9874308446569702E-2</v>
      </c>
      <c r="BL205" t="s">
        <v>189</v>
      </c>
      <c r="BO205">
        <v>3.66806826400559E-3</v>
      </c>
      <c r="BP205" t="b">
        <v>0</v>
      </c>
      <c r="BR205" t="s">
        <v>207</v>
      </c>
      <c r="BS205" t="s">
        <v>208</v>
      </c>
      <c r="BT205" t="s">
        <v>192</v>
      </c>
      <c r="BU205" t="s">
        <v>188</v>
      </c>
      <c r="EW205">
        <v>6.0699076728734802</v>
      </c>
      <c r="EZ205" t="b">
        <v>1</v>
      </c>
      <c r="FH205" t="s">
        <v>193</v>
      </c>
      <c r="FJ205">
        <v>-712.29024880131897</v>
      </c>
      <c r="FK205">
        <v>1525497.17645144</v>
      </c>
      <c r="FL205">
        <v>17</v>
      </c>
      <c r="FR205">
        <v>0.64104859811748605</v>
      </c>
      <c r="FS205">
        <v>0.12884610891342099</v>
      </c>
      <c r="FT205">
        <v>-2138.2735551466999</v>
      </c>
      <c r="FU205">
        <v>4576491.34375</v>
      </c>
      <c r="FV205">
        <v>-1068.7558975010299</v>
      </c>
      <c r="FW205">
        <v>2288245.7002541102</v>
      </c>
      <c r="FX205">
        <v>0.76176014462430397</v>
      </c>
      <c r="FY205">
        <v>5.6758228689432103E-2</v>
      </c>
    </row>
    <row r="206" spans="1:181" x14ac:dyDescent="0.25">
      <c r="A206" t="s">
        <v>730</v>
      </c>
      <c r="B206" t="s">
        <v>182</v>
      </c>
      <c r="C206" t="s">
        <v>183</v>
      </c>
      <c r="F206" t="s">
        <v>731</v>
      </c>
      <c r="G206">
        <v>162</v>
      </c>
      <c r="H206" t="s">
        <v>236</v>
      </c>
      <c r="J206">
        <v>1024</v>
      </c>
      <c r="K206">
        <v>4</v>
      </c>
      <c r="L206" t="s">
        <v>233</v>
      </c>
      <c r="M206">
        <v>5</v>
      </c>
      <c r="N206" t="b">
        <v>1</v>
      </c>
      <c r="O206">
        <v>24</v>
      </c>
      <c r="P206">
        <v>0.44484774534106503</v>
      </c>
      <c r="Q206">
        <v>10000</v>
      </c>
      <c r="W206">
        <v>512</v>
      </c>
      <c r="X206">
        <v>8</v>
      </c>
      <c r="Z206">
        <v>2</v>
      </c>
      <c r="AA206">
        <v>1.01</v>
      </c>
      <c r="AE206">
        <v>1.27398367559061</v>
      </c>
      <c r="AF206" t="b">
        <v>0</v>
      </c>
      <c r="AG206" t="s">
        <v>187</v>
      </c>
      <c r="AH206" t="s">
        <v>221</v>
      </c>
      <c r="AI206">
        <v>26</v>
      </c>
      <c r="AL206" t="s">
        <v>202</v>
      </c>
      <c r="AM206">
        <v>18</v>
      </c>
      <c r="AP206" t="s">
        <v>221</v>
      </c>
      <c r="AQ206">
        <v>9</v>
      </c>
      <c r="AT206" t="s">
        <v>221</v>
      </c>
      <c r="AU206">
        <v>4</v>
      </c>
      <c r="AX206" t="s">
        <v>188</v>
      </c>
      <c r="BH206">
        <v>7</v>
      </c>
      <c r="BI206">
        <v>2</v>
      </c>
      <c r="BJ206">
        <v>1.84678018104412</v>
      </c>
      <c r="BK206">
        <v>3.4410115621044901E-2</v>
      </c>
      <c r="BL206" t="s">
        <v>189</v>
      </c>
      <c r="BO206">
        <v>0.63920597139455504</v>
      </c>
      <c r="BP206" t="b">
        <v>1</v>
      </c>
      <c r="BR206" t="s">
        <v>192</v>
      </c>
      <c r="BS206" t="s">
        <v>272</v>
      </c>
      <c r="BT206" t="s">
        <v>220</v>
      </c>
      <c r="BU206" t="s">
        <v>188</v>
      </c>
      <c r="EW206">
        <v>69.7573078227677</v>
      </c>
      <c r="EX206">
        <v>100</v>
      </c>
      <c r="EY206">
        <v>1</v>
      </c>
      <c r="EZ206" t="b">
        <v>0</v>
      </c>
      <c r="FJ206">
        <v>0.75903755435268705</v>
      </c>
      <c r="FK206">
        <v>6.5849842917587997E-2</v>
      </c>
      <c r="FL206">
        <v>16</v>
      </c>
      <c r="FO206">
        <v>34</v>
      </c>
      <c r="FQ206" s="1" t="s">
        <v>732</v>
      </c>
      <c r="FR206">
        <v>0.63903034912116996</v>
      </c>
      <c r="FS206">
        <v>0.130299088855584</v>
      </c>
      <c r="FT206">
        <v>0.789391248414264</v>
      </c>
      <c r="FU206">
        <v>4.4356046244501998E-2</v>
      </c>
      <c r="FV206">
        <v>0.81904115696844604</v>
      </c>
      <c r="FW206">
        <v>3.3625219948589802E-2</v>
      </c>
      <c r="FX206">
        <v>0.84869106552262796</v>
      </c>
      <c r="FY206">
        <v>2.2894393652677501E-2</v>
      </c>
    </row>
    <row r="207" spans="1:181" x14ac:dyDescent="0.25">
      <c r="A207" t="s">
        <v>733</v>
      </c>
      <c r="B207" t="s">
        <v>182</v>
      </c>
      <c r="C207" t="s">
        <v>183</v>
      </c>
      <c r="F207" t="s">
        <v>734</v>
      </c>
      <c r="G207">
        <v>437</v>
      </c>
      <c r="H207" t="s">
        <v>217</v>
      </c>
      <c r="J207">
        <v>1024</v>
      </c>
      <c r="K207">
        <v>4</v>
      </c>
      <c r="L207" t="s">
        <v>224</v>
      </c>
      <c r="N207" t="b">
        <v>0</v>
      </c>
      <c r="O207">
        <v>46</v>
      </c>
      <c r="P207">
        <v>0.35955146201514798</v>
      </c>
      <c r="Q207">
        <v>10000</v>
      </c>
      <c r="U207">
        <v>490</v>
      </c>
      <c r="AE207">
        <v>1.1060183645257</v>
      </c>
      <c r="AF207" t="b">
        <v>0</v>
      </c>
      <c r="AG207" t="s">
        <v>225</v>
      </c>
      <c r="AH207" t="s">
        <v>202</v>
      </c>
      <c r="AI207">
        <v>490</v>
      </c>
      <c r="AJ207">
        <v>1.1060183645257</v>
      </c>
      <c r="AK207" t="s">
        <v>225</v>
      </c>
      <c r="AL207" t="s">
        <v>202</v>
      </c>
      <c r="BG207">
        <v>2</v>
      </c>
      <c r="BJ207">
        <v>0.16760574613781401</v>
      </c>
      <c r="BK207">
        <v>7.9919237736240406E-2</v>
      </c>
      <c r="BL207" t="s">
        <v>189</v>
      </c>
      <c r="BO207">
        <v>0.25325552264610002</v>
      </c>
      <c r="BP207" t="b">
        <v>1</v>
      </c>
      <c r="BR207" t="s">
        <v>192</v>
      </c>
      <c r="BS207" t="s">
        <v>272</v>
      </c>
      <c r="BT207" t="s">
        <v>220</v>
      </c>
      <c r="BU207" t="s">
        <v>221</v>
      </c>
      <c r="EW207">
        <v>6.0127994011901098</v>
      </c>
      <c r="EZ207" t="b">
        <v>0</v>
      </c>
      <c r="FH207" t="s">
        <v>193</v>
      </c>
      <c r="FJ207">
        <v>0.78697712221089899</v>
      </c>
      <c r="FK207">
        <v>5.7659502762059299E-2</v>
      </c>
      <c r="FL207">
        <v>51</v>
      </c>
      <c r="FR207">
        <v>0.63868815484507901</v>
      </c>
      <c r="FS207">
        <v>0.130546249449253</v>
      </c>
      <c r="FT207">
        <v>0.81720212196072906</v>
      </c>
      <c r="FU207">
        <v>3.3415064215659998E-2</v>
      </c>
      <c r="FV207">
        <v>0.86112160589380904</v>
      </c>
      <c r="FW207">
        <v>2.1216129418462501E-2</v>
      </c>
      <c r="FX207">
        <v>0.90504108982688902</v>
      </c>
      <c r="FY207">
        <v>9.0171946212649293E-3</v>
      </c>
    </row>
    <row r="208" spans="1:181" x14ac:dyDescent="0.25">
      <c r="A208" t="s">
        <v>735</v>
      </c>
      <c r="B208" t="s">
        <v>182</v>
      </c>
      <c r="C208" t="s">
        <v>183</v>
      </c>
      <c r="F208" t="s">
        <v>736</v>
      </c>
      <c r="G208">
        <v>598</v>
      </c>
      <c r="H208" t="s">
        <v>217</v>
      </c>
      <c r="J208">
        <v>1024</v>
      </c>
      <c r="K208">
        <v>4</v>
      </c>
      <c r="L208" t="s">
        <v>549</v>
      </c>
      <c r="N208" t="b">
        <v>0</v>
      </c>
      <c r="O208">
        <v>47</v>
      </c>
      <c r="P208">
        <v>0.75107983272961898</v>
      </c>
      <c r="Q208">
        <v>10000</v>
      </c>
      <c r="U208">
        <v>330</v>
      </c>
      <c r="AE208">
        <v>1.6690517259151201</v>
      </c>
      <c r="AF208" t="b">
        <v>1</v>
      </c>
      <c r="AG208" t="s">
        <v>199</v>
      </c>
      <c r="AH208" t="s">
        <v>202</v>
      </c>
      <c r="AI208">
        <v>550</v>
      </c>
      <c r="AJ208">
        <v>1.6690517259151201</v>
      </c>
      <c r="AK208" t="s">
        <v>199</v>
      </c>
      <c r="AL208" t="s">
        <v>202</v>
      </c>
      <c r="BG208">
        <v>2</v>
      </c>
      <c r="BJ208">
        <v>1.5443015632613399</v>
      </c>
      <c r="BK208">
        <v>2.44907760562738E-2</v>
      </c>
      <c r="BL208" t="s">
        <v>189</v>
      </c>
      <c r="BO208">
        <v>0.21605123210107599</v>
      </c>
      <c r="BP208" t="b">
        <v>0</v>
      </c>
      <c r="BR208" t="s">
        <v>190</v>
      </c>
      <c r="BS208" t="s">
        <v>226</v>
      </c>
      <c r="BT208" t="s">
        <v>220</v>
      </c>
      <c r="BU208" t="s">
        <v>188</v>
      </c>
      <c r="EW208">
        <v>5.9751701773051398</v>
      </c>
      <c r="EZ208" t="b">
        <v>0</v>
      </c>
      <c r="FH208" t="s">
        <v>193</v>
      </c>
      <c r="FJ208">
        <v>0.83859096341459904</v>
      </c>
      <c r="FK208">
        <v>4.6705348882824099E-2</v>
      </c>
      <c r="FL208">
        <v>70</v>
      </c>
      <c r="FR208">
        <v>0.6353644879532</v>
      </c>
      <c r="FS208">
        <v>0.13295905664563101</v>
      </c>
      <c r="FT208">
        <v>0.941923922270547</v>
      </c>
      <c r="FU208">
        <v>3.3728308044373898E-3</v>
      </c>
      <c r="FV208">
        <v>0.94020420114529901</v>
      </c>
      <c r="FW208">
        <v>3.57849500142037E-3</v>
      </c>
      <c r="FX208">
        <v>0.93848448002005203</v>
      </c>
      <c r="FY208">
        <v>3.7841591984033498E-3</v>
      </c>
    </row>
    <row r="209" spans="1:181" x14ac:dyDescent="0.25">
      <c r="A209" t="s">
        <v>737</v>
      </c>
      <c r="B209" t="s">
        <v>182</v>
      </c>
      <c r="C209" t="s">
        <v>183</v>
      </c>
      <c r="F209" t="s">
        <v>738</v>
      </c>
      <c r="G209">
        <v>174</v>
      </c>
      <c r="H209" t="s">
        <v>206</v>
      </c>
      <c r="J209">
        <v>1024</v>
      </c>
      <c r="K209">
        <v>4</v>
      </c>
      <c r="L209" t="s">
        <v>277</v>
      </c>
      <c r="M209">
        <v>7</v>
      </c>
      <c r="N209" t="b">
        <v>0</v>
      </c>
      <c r="O209">
        <v>49</v>
      </c>
      <c r="P209">
        <v>0.20974728809117399</v>
      </c>
      <c r="Q209">
        <v>10000</v>
      </c>
      <c r="W209">
        <v>512</v>
      </c>
      <c r="X209">
        <v>8</v>
      </c>
      <c r="Z209">
        <v>2</v>
      </c>
      <c r="AA209">
        <v>1.01</v>
      </c>
      <c r="AE209">
        <v>1.38971503408883</v>
      </c>
      <c r="AF209" t="b">
        <v>0</v>
      </c>
      <c r="AG209" t="s">
        <v>187</v>
      </c>
      <c r="AH209" t="s">
        <v>188</v>
      </c>
      <c r="AI209">
        <v>332</v>
      </c>
      <c r="AL209" t="s">
        <v>188</v>
      </c>
      <c r="AM209">
        <v>332</v>
      </c>
      <c r="AP209" t="s">
        <v>188</v>
      </c>
      <c r="AQ209">
        <v>517</v>
      </c>
      <c r="AT209" t="s">
        <v>188</v>
      </c>
      <c r="AU209">
        <v>517</v>
      </c>
      <c r="AX209" t="s">
        <v>188</v>
      </c>
      <c r="AY209">
        <v>358</v>
      </c>
      <c r="BB209" t="s">
        <v>188</v>
      </c>
      <c r="BC209">
        <v>205</v>
      </c>
      <c r="BF209" t="s">
        <v>188</v>
      </c>
      <c r="BH209">
        <v>7</v>
      </c>
      <c r="BI209">
        <v>2</v>
      </c>
      <c r="BK209">
        <v>9.98770986643637E-2</v>
      </c>
      <c r="BL209" t="s">
        <v>200</v>
      </c>
      <c r="BO209">
        <v>0.84572415408760104</v>
      </c>
      <c r="BP209" t="b">
        <v>0</v>
      </c>
      <c r="BR209" t="s">
        <v>192</v>
      </c>
      <c r="BS209" t="s">
        <v>246</v>
      </c>
      <c r="BT209" t="s">
        <v>220</v>
      </c>
      <c r="BU209" t="s">
        <v>188</v>
      </c>
      <c r="EW209">
        <v>0</v>
      </c>
      <c r="EX209">
        <v>100</v>
      </c>
      <c r="EY209">
        <v>1</v>
      </c>
      <c r="EZ209" t="b">
        <v>1</v>
      </c>
      <c r="FJ209">
        <v>0.50570069996984401</v>
      </c>
      <c r="FK209">
        <v>0.25306052962938902</v>
      </c>
      <c r="FL209">
        <v>17</v>
      </c>
      <c r="FO209">
        <v>462</v>
      </c>
      <c r="FQ209" s="1" t="s">
        <v>739</v>
      </c>
      <c r="FR209">
        <v>0.63377632671885298</v>
      </c>
      <c r="FS209">
        <v>0.13411977887153601</v>
      </c>
      <c r="FT209">
        <v>0.46978001310693202</v>
      </c>
      <c r="FU209">
        <v>0.28113323450088501</v>
      </c>
      <c r="FV209">
        <v>0.44166288659533998</v>
      </c>
      <c r="FW209">
        <v>0.31253090500831598</v>
      </c>
      <c r="FX209">
        <v>0.41354576008374899</v>
      </c>
      <c r="FY209">
        <v>0.34392857551574701</v>
      </c>
    </row>
    <row r="210" spans="1:181" x14ac:dyDescent="0.25">
      <c r="A210" t="s">
        <v>740</v>
      </c>
      <c r="B210" t="s">
        <v>182</v>
      </c>
      <c r="C210" t="s">
        <v>183</v>
      </c>
      <c r="F210" t="s">
        <v>741</v>
      </c>
      <c r="G210">
        <v>219</v>
      </c>
      <c r="H210" t="s">
        <v>321</v>
      </c>
      <c r="J210">
        <v>1024</v>
      </c>
      <c r="K210">
        <v>4</v>
      </c>
      <c r="L210" t="s">
        <v>218</v>
      </c>
      <c r="M210">
        <v>7</v>
      </c>
      <c r="N210" t="b">
        <v>0</v>
      </c>
      <c r="O210">
        <v>14</v>
      </c>
      <c r="P210">
        <v>0.72347794684917399</v>
      </c>
      <c r="Q210">
        <v>10000</v>
      </c>
      <c r="W210">
        <v>512</v>
      </c>
      <c r="X210">
        <v>8</v>
      </c>
      <c r="Z210">
        <v>2</v>
      </c>
      <c r="AA210">
        <v>1.01</v>
      </c>
      <c r="AE210">
        <v>1.5377780135622401</v>
      </c>
      <c r="AF210" t="b">
        <v>1</v>
      </c>
      <c r="AG210" t="s">
        <v>225</v>
      </c>
      <c r="AH210" t="s">
        <v>202</v>
      </c>
      <c r="AI210">
        <v>134</v>
      </c>
      <c r="AL210" t="s">
        <v>202</v>
      </c>
      <c r="AM210">
        <v>134</v>
      </c>
      <c r="AP210" t="s">
        <v>202</v>
      </c>
      <c r="AQ210">
        <v>134</v>
      </c>
      <c r="AT210" t="s">
        <v>202</v>
      </c>
      <c r="AU210">
        <v>134</v>
      </c>
      <c r="AX210" t="s">
        <v>202</v>
      </c>
      <c r="AY210">
        <v>134</v>
      </c>
      <c r="BB210" t="s">
        <v>188</v>
      </c>
      <c r="BC210">
        <v>134</v>
      </c>
      <c r="BF210" t="s">
        <v>202</v>
      </c>
      <c r="BH210">
        <v>7</v>
      </c>
      <c r="BI210">
        <v>2</v>
      </c>
      <c r="BJ210">
        <v>1.09642502719805</v>
      </c>
      <c r="BK210">
        <v>4.2692038416986398E-2</v>
      </c>
      <c r="BL210" t="s">
        <v>189</v>
      </c>
      <c r="BO210">
        <v>0.52162286843271499</v>
      </c>
      <c r="BP210" t="b">
        <v>0</v>
      </c>
      <c r="BR210" t="s">
        <v>207</v>
      </c>
      <c r="BS210" t="s">
        <v>219</v>
      </c>
      <c r="BT210" t="s">
        <v>192</v>
      </c>
      <c r="BU210" t="s">
        <v>188</v>
      </c>
      <c r="EW210">
        <v>0</v>
      </c>
      <c r="EX210">
        <v>100</v>
      </c>
      <c r="EY210">
        <v>1</v>
      </c>
      <c r="EZ210" t="b">
        <v>0</v>
      </c>
      <c r="FJ210">
        <v>0.75999988654603801</v>
      </c>
      <c r="FK210">
        <v>6.5882202444804999E-2</v>
      </c>
      <c r="FL210">
        <v>23</v>
      </c>
      <c r="FO210">
        <v>134</v>
      </c>
      <c r="FQ210" s="1" t="s">
        <v>742</v>
      </c>
      <c r="FR210">
        <v>0.63215779022200203</v>
      </c>
      <c r="FS210">
        <v>0.13530789129435999</v>
      </c>
      <c r="FT210">
        <v>0.81105544653453399</v>
      </c>
      <c r="FU210">
        <v>3.5700044284264203E-2</v>
      </c>
      <c r="FV210">
        <v>0.82392093470805605</v>
      </c>
      <c r="FW210">
        <v>3.1169358020027401E-2</v>
      </c>
      <c r="FX210">
        <v>0.83678642288157901</v>
      </c>
      <c r="FY210">
        <v>2.66386717557907E-2</v>
      </c>
    </row>
    <row r="211" spans="1:181" x14ac:dyDescent="0.25">
      <c r="A211" t="s">
        <v>300</v>
      </c>
      <c r="B211" t="s">
        <v>182</v>
      </c>
      <c r="C211" t="s">
        <v>183</v>
      </c>
      <c r="F211" t="s">
        <v>743</v>
      </c>
      <c r="G211">
        <v>659</v>
      </c>
      <c r="H211" t="s">
        <v>217</v>
      </c>
      <c r="J211">
        <v>1024</v>
      </c>
      <c r="K211">
        <v>4</v>
      </c>
      <c r="L211" t="s">
        <v>549</v>
      </c>
      <c r="N211" t="b">
        <v>1</v>
      </c>
      <c r="O211">
        <v>49</v>
      </c>
      <c r="P211">
        <v>0.64513867858806195</v>
      </c>
      <c r="Q211">
        <v>10000</v>
      </c>
      <c r="U211">
        <v>448</v>
      </c>
      <c r="AE211">
        <v>1.73505834739089</v>
      </c>
      <c r="AF211" t="b">
        <v>0</v>
      </c>
      <c r="AG211" t="s">
        <v>225</v>
      </c>
      <c r="AH211" t="s">
        <v>188</v>
      </c>
      <c r="AI211">
        <v>448</v>
      </c>
      <c r="AJ211">
        <v>1.73505834739089</v>
      </c>
      <c r="AK211" t="s">
        <v>225</v>
      </c>
      <c r="AL211" t="s">
        <v>188</v>
      </c>
      <c r="BG211">
        <v>2</v>
      </c>
      <c r="BK211">
        <v>4.07476044378332E-2</v>
      </c>
      <c r="BL211" t="s">
        <v>200</v>
      </c>
      <c r="BO211">
        <v>0.49405811989423298</v>
      </c>
      <c r="BP211" t="b">
        <v>0</v>
      </c>
      <c r="BR211" t="s">
        <v>192</v>
      </c>
      <c r="BS211" t="s">
        <v>226</v>
      </c>
      <c r="BT211" t="s">
        <v>220</v>
      </c>
      <c r="BU211" t="s">
        <v>241</v>
      </c>
      <c r="EW211">
        <v>5.7153017709326503</v>
      </c>
      <c r="EZ211" t="b">
        <v>0</v>
      </c>
      <c r="FH211" t="s">
        <v>193</v>
      </c>
      <c r="FJ211">
        <v>0.828150737026491</v>
      </c>
      <c r="FK211">
        <v>5.1323411598180699E-2</v>
      </c>
      <c r="FL211">
        <v>77</v>
      </c>
      <c r="FR211">
        <v>0.61982742024791504</v>
      </c>
      <c r="FS211">
        <v>0.144531190395355</v>
      </c>
      <c r="FT211">
        <v>0.92056887016806699</v>
      </c>
      <c r="FU211">
        <v>6.3093043863773303E-3</v>
      </c>
      <c r="FV211">
        <v>0.93231239541577904</v>
      </c>
      <c r="FW211">
        <v>4.7195221995934801E-3</v>
      </c>
      <c r="FX211">
        <v>0.94405592066348998</v>
      </c>
      <c r="FY211">
        <v>3.1297400128096299E-3</v>
      </c>
    </row>
    <row r="212" spans="1:181" x14ac:dyDescent="0.25">
      <c r="A212" t="s">
        <v>744</v>
      </c>
      <c r="B212" t="s">
        <v>182</v>
      </c>
      <c r="C212" t="s">
        <v>183</v>
      </c>
      <c r="F212" t="s">
        <v>745</v>
      </c>
      <c r="G212">
        <v>195</v>
      </c>
      <c r="H212" t="s">
        <v>217</v>
      </c>
      <c r="J212">
        <v>1024</v>
      </c>
      <c r="K212">
        <v>4</v>
      </c>
      <c r="L212" t="s">
        <v>277</v>
      </c>
      <c r="N212" t="b">
        <v>1</v>
      </c>
      <c r="O212">
        <v>26</v>
      </c>
      <c r="P212">
        <v>0.73279409692057496</v>
      </c>
      <c r="Q212">
        <v>10000</v>
      </c>
      <c r="U212">
        <v>486</v>
      </c>
      <c r="AE212">
        <v>1.45316747961535</v>
      </c>
      <c r="AF212" t="b">
        <v>1</v>
      </c>
      <c r="AG212" t="s">
        <v>187</v>
      </c>
      <c r="AH212" t="s">
        <v>188</v>
      </c>
      <c r="AI212">
        <v>334</v>
      </c>
      <c r="AJ212">
        <v>1.45316747961535</v>
      </c>
      <c r="AK212" t="s">
        <v>187</v>
      </c>
      <c r="AL212" t="s">
        <v>188</v>
      </c>
      <c r="AM212">
        <v>229</v>
      </c>
      <c r="AN212">
        <v>1.45316747961535</v>
      </c>
      <c r="AO212" t="s">
        <v>187</v>
      </c>
      <c r="AP212" t="s">
        <v>202</v>
      </c>
      <c r="AQ212">
        <v>157</v>
      </c>
      <c r="AR212">
        <v>1.45316747961535</v>
      </c>
      <c r="AS212" t="s">
        <v>187</v>
      </c>
      <c r="AT212" t="s">
        <v>202</v>
      </c>
      <c r="BG212">
        <v>4</v>
      </c>
      <c r="BK212">
        <v>7.15509103030669E-3</v>
      </c>
      <c r="BL212" t="s">
        <v>200</v>
      </c>
      <c r="BO212">
        <v>0.51320207182620203</v>
      </c>
      <c r="BP212" t="b">
        <v>1</v>
      </c>
      <c r="BR212" t="s">
        <v>207</v>
      </c>
      <c r="BS212" t="s">
        <v>219</v>
      </c>
      <c r="BT212" t="s">
        <v>220</v>
      </c>
      <c r="BU212" t="s">
        <v>202</v>
      </c>
      <c r="EW212">
        <v>8.0973868295607296</v>
      </c>
      <c r="EZ212" t="b">
        <v>0</v>
      </c>
      <c r="FH212" t="s">
        <v>214</v>
      </c>
      <c r="FJ212">
        <v>0.68765051723146497</v>
      </c>
      <c r="FK212">
        <v>0.10014564668138801</v>
      </c>
      <c r="FL212">
        <v>20</v>
      </c>
      <c r="FR212">
        <v>0.61739142653000501</v>
      </c>
      <c r="FS212">
        <v>0.146389320492744</v>
      </c>
      <c r="FT212">
        <v>0.70963030692748996</v>
      </c>
      <c r="FU212">
        <v>8.4314558655023505E-2</v>
      </c>
      <c r="FV212">
        <v>0.72278006258219496</v>
      </c>
      <c r="FW212">
        <v>7.7023809775710106E-2</v>
      </c>
      <c r="FX212">
        <v>0.73592981823689996</v>
      </c>
      <c r="FY212">
        <v>6.9733060896396595E-2</v>
      </c>
    </row>
    <row r="213" spans="1:181" x14ac:dyDescent="0.25">
      <c r="A213" t="s">
        <v>746</v>
      </c>
      <c r="B213" t="s">
        <v>182</v>
      </c>
      <c r="C213" t="s">
        <v>183</v>
      </c>
      <c r="F213" t="s">
        <v>747</v>
      </c>
      <c r="G213">
        <v>307</v>
      </c>
      <c r="H213" t="s">
        <v>291</v>
      </c>
      <c r="J213">
        <v>1024</v>
      </c>
      <c r="K213">
        <v>4</v>
      </c>
      <c r="L213" t="s">
        <v>635</v>
      </c>
      <c r="M213">
        <v>6</v>
      </c>
      <c r="N213" t="b">
        <v>0</v>
      </c>
      <c r="O213">
        <v>33</v>
      </c>
      <c r="P213">
        <v>0.57475654801310405</v>
      </c>
      <c r="Q213">
        <v>10000</v>
      </c>
      <c r="U213">
        <v>187</v>
      </c>
      <c r="AE213">
        <v>1.19994421363477</v>
      </c>
      <c r="AF213" t="b">
        <v>0</v>
      </c>
      <c r="AG213" t="s">
        <v>225</v>
      </c>
      <c r="AH213" t="s">
        <v>188</v>
      </c>
      <c r="AI213">
        <v>187</v>
      </c>
      <c r="AJ213">
        <v>1.19994421363477</v>
      </c>
      <c r="AK213" t="s">
        <v>225</v>
      </c>
      <c r="AL213" t="s">
        <v>202</v>
      </c>
      <c r="AM213">
        <v>187</v>
      </c>
      <c r="AN213">
        <v>1.19994421363477</v>
      </c>
      <c r="AO213" t="s">
        <v>225</v>
      </c>
      <c r="AP213" t="s">
        <v>202</v>
      </c>
      <c r="AQ213">
        <v>187</v>
      </c>
      <c r="AR213">
        <v>1.19994421363477</v>
      </c>
      <c r="AS213" t="s">
        <v>225</v>
      </c>
      <c r="AT213" t="s">
        <v>188</v>
      </c>
      <c r="AU213">
        <v>187</v>
      </c>
      <c r="AV213">
        <v>1.19994421363477</v>
      </c>
      <c r="AW213" t="s">
        <v>225</v>
      </c>
      <c r="AX213" t="s">
        <v>202</v>
      </c>
      <c r="AY213">
        <v>187</v>
      </c>
      <c r="AZ213">
        <v>1.19994421363477</v>
      </c>
      <c r="BA213" t="s">
        <v>225</v>
      </c>
      <c r="BB213" t="s">
        <v>188</v>
      </c>
      <c r="BG213">
        <v>6</v>
      </c>
      <c r="BJ213">
        <v>0.37250725367999199</v>
      </c>
      <c r="BK213">
        <v>2.18618597030499E-2</v>
      </c>
      <c r="BL213" t="s">
        <v>189</v>
      </c>
      <c r="BO213">
        <v>1.32308356231856E-2</v>
      </c>
      <c r="BP213" t="b">
        <v>1</v>
      </c>
      <c r="BR213" t="s">
        <v>192</v>
      </c>
      <c r="BS213" t="s">
        <v>226</v>
      </c>
      <c r="BT213" t="s">
        <v>220</v>
      </c>
      <c r="BU213" t="s">
        <v>202</v>
      </c>
      <c r="EW213">
        <v>5.8194436672787502</v>
      </c>
      <c r="EZ213" t="b">
        <v>0</v>
      </c>
      <c r="FH213" t="s">
        <v>214</v>
      </c>
      <c r="FJ213">
        <v>0.63805850895721805</v>
      </c>
      <c r="FK213">
        <v>0.13125863671302701</v>
      </c>
      <c r="FL213">
        <v>35</v>
      </c>
      <c r="FO213">
        <v>187</v>
      </c>
      <c r="FR213">
        <v>0.61596292641971895</v>
      </c>
      <c r="FS213">
        <v>0.14748447388410499</v>
      </c>
      <c r="FT213">
        <v>0.64470975767750405</v>
      </c>
      <c r="FU213">
        <v>0.12623115628957701</v>
      </c>
      <c r="FV213">
        <v>0.64910630022596705</v>
      </c>
      <c r="FW213">
        <v>0.12314571812748901</v>
      </c>
      <c r="FX213">
        <v>0.65350284277443005</v>
      </c>
      <c r="FY213">
        <v>0.1200602799654</v>
      </c>
    </row>
    <row r="214" spans="1:181" x14ac:dyDescent="0.25">
      <c r="A214" t="s">
        <v>748</v>
      </c>
      <c r="B214" t="s">
        <v>182</v>
      </c>
      <c r="C214" t="s">
        <v>183</v>
      </c>
      <c r="F214" t="s">
        <v>749</v>
      </c>
      <c r="G214">
        <v>171</v>
      </c>
      <c r="H214" t="s">
        <v>212</v>
      </c>
      <c r="J214">
        <v>1024</v>
      </c>
      <c r="K214">
        <v>4</v>
      </c>
      <c r="L214" t="s">
        <v>233</v>
      </c>
      <c r="N214" t="b">
        <v>1</v>
      </c>
      <c r="O214">
        <v>20</v>
      </c>
      <c r="P214">
        <v>0.76500300430906498</v>
      </c>
      <c r="Q214">
        <v>10000</v>
      </c>
      <c r="U214">
        <v>490</v>
      </c>
      <c r="AE214">
        <v>1.55500923226411</v>
      </c>
      <c r="AF214" t="b">
        <v>0</v>
      </c>
      <c r="AG214" t="s">
        <v>187</v>
      </c>
      <c r="AH214" t="s">
        <v>202</v>
      </c>
      <c r="AI214">
        <v>315</v>
      </c>
      <c r="AJ214">
        <v>1.55500923226411</v>
      </c>
      <c r="AK214" t="s">
        <v>187</v>
      </c>
      <c r="AL214" t="s">
        <v>188</v>
      </c>
      <c r="AM214">
        <v>182</v>
      </c>
      <c r="AN214">
        <v>1.72850617356509</v>
      </c>
      <c r="AO214" t="s">
        <v>187</v>
      </c>
      <c r="AP214" t="s">
        <v>202</v>
      </c>
      <c r="AQ214">
        <v>318</v>
      </c>
      <c r="AR214">
        <v>1.7474174905308799</v>
      </c>
      <c r="AS214" t="s">
        <v>199</v>
      </c>
      <c r="AT214" t="s">
        <v>202</v>
      </c>
      <c r="AU214">
        <v>261</v>
      </c>
      <c r="AV214">
        <v>1.2147759281322099</v>
      </c>
      <c r="AW214" t="s">
        <v>187</v>
      </c>
      <c r="AX214" t="s">
        <v>202</v>
      </c>
      <c r="BG214">
        <v>5</v>
      </c>
      <c r="BK214">
        <v>8.4529077061169106E-3</v>
      </c>
      <c r="BL214" t="s">
        <v>200</v>
      </c>
      <c r="BO214">
        <v>0.23655936634264499</v>
      </c>
      <c r="BP214" t="b">
        <v>0</v>
      </c>
      <c r="BR214" t="s">
        <v>207</v>
      </c>
      <c r="BS214" t="s">
        <v>226</v>
      </c>
      <c r="BT214" t="s">
        <v>192</v>
      </c>
      <c r="BU214" t="s">
        <v>188</v>
      </c>
      <c r="EW214">
        <v>9.7775977714088391</v>
      </c>
      <c r="EZ214" t="b">
        <v>1</v>
      </c>
      <c r="FH214" t="s">
        <v>214</v>
      </c>
      <c r="FJ214">
        <v>-501.08557313313003</v>
      </c>
      <c r="FK214">
        <v>755604.92922835995</v>
      </c>
      <c r="FL214">
        <v>17</v>
      </c>
      <c r="FR214">
        <v>0.61469428697238004</v>
      </c>
      <c r="FS214">
        <v>0.148460492491722</v>
      </c>
      <c r="FT214">
        <v>-1504.5944216488001</v>
      </c>
      <c r="FU214">
        <v>2266814.5625</v>
      </c>
      <c r="FV214">
        <v>-751.93570684318195</v>
      </c>
      <c r="FW214">
        <v>1133407.31961229</v>
      </c>
      <c r="FX214">
        <v>0.72300796244115195</v>
      </c>
      <c r="FY214">
        <v>7.6724588871002197E-2</v>
      </c>
    </row>
    <row r="215" spans="1:181" x14ac:dyDescent="0.25">
      <c r="A215" t="s">
        <v>750</v>
      </c>
      <c r="B215" t="s">
        <v>182</v>
      </c>
      <c r="C215" t="s">
        <v>183</v>
      </c>
      <c r="F215" t="s">
        <v>751</v>
      </c>
      <c r="G215">
        <v>179</v>
      </c>
      <c r="H215" t="s">
        <v>266</v>
      </c>
      <c r="J215">
        <v>1024</v>
      </c>
      <c r="K215">
        <v>4</v>
      </c>
      <c r="L215" t="s">
        <v>233</v>
      </c>
      <c r="M215">
        <v>6</v>
      </c>
      <c r="N215" t="b">
        <v>1</v>
      </c>
      <c r="O215">
        <v>23</v>
      </c>
      <c r="P215">
        <v>0.21020039138640301</v>
      </c>
      <c r="Q215">
        <v>10000</v>
      </c>
      <c r="W215">
        <v>512</v>
      </c>
      <c r="X215">
        <v>8</v>
      </c>
      <c r="Z215">
        <v>2</v>
      </c>
      <c r="AA215">
        <v>1.01</v>
      </c>
      <c r="AE215">
        <v>1.4138105283700799</v>
      </c>
      <c r="AF215" t="b">
        <v>1</v>
      </c>
      <c r="AG215" t="s">
        <v>225</v>
      </c>
      <c r="AH215" t="s">
        <v>202</v>
      </c>
      <c r="AI215">
        <v>508</v>
      </c>
      <c r="AL215" t="s">
        <v>188</v>
      </c>
      <c r="AM215">
        <v>718</v>
      </c>
      <c r="AP215" t="s">
        <v>202</v>
      </c>
      <c r="AQ215">
        <v>507</v>
      </c>
      <c r="AT215" t="s">
        <v>202</v>
      </c>
      <c r="AU215">
        <v>358</v>
      </c>
      <c r="AX215" t="s">
        <v>202</v>
      </c>
      <c r="AY215">
        <v>253</v>
      </c>
      <c r="BB215" t="s">
        <v>202</v>
      </c>
      <c r="BH215">
        <v>7</v>
      </c>
      <c r="BI215">
        <v>2</v>
      </c>
      <c r="BJ215">
        <v>1.4277760010341001</v>
      </c>
      <c r="BK215">
        <v>7.5269438102011999E-3</v>
      </c>
      <c r="BL215" t="s">
        <v>189</v>
      </c>
      <c r="BO215">
        <v>0.228511128939341</v>
      </c>
      <c r="BP215" t="b">
        <v>0</v>
      </c>
      <c r="BR215" t="s">
        <v>207</v>
      </c>
      <c r="BS215" t="s">
        <v>191</v>
      </c>
      <c r="BT215" t="s">
        <v>192</v>
      </c>
      <c r="BU215" t="s">
        <v>188</v>
      </c>
      <c r="EW215">
        <v>98.955248234791696</v>
      </c>
      <c r="EX215">
        <v>100</v>
      </c>
      <c r="EY215">
        <v>1</v>
      </c>
      <c r="EZ215" t="b">
        <v>1</v>
      </c>
      <c r="FJ215">
        <v>-1634.12726108375</v>
      </c>
      <c r="FK215">
        <v>8018935.5663852599</v>
      </c>
      <c r="FL215">
        <v>17</v>
      </c>
      <c r="FO215">
        <v>508</v>
      </c>
      <c r="FQ215" s="1" t="s">
        <v>752</v>
      </c>
      <c r="FR215">
        <v>0.61128815899550304</v>
      </c>
      <c r="FS215">
        <v>0.15109689533710399</v>
      </c>
      <c r="FT215">
        <v>-4903.7738479974796</v>
      </c>
      <c r="FU215">
        <v>24056806.5</v>
      </c>
      <c r="FV215">
        <v>-2451.4965357051201</v>
      </c>
      <c r="FW215">
        <v>12028403.2740294</v>
      </c>
      <c r="FX215">
        <v>0.78077658722793297</v>
      </c>
      <c r="FY215">
        <v>4.8058904707431703E-2</v>
      </c>
    </row>
    <row r="216" spans="1:181" x14ac:dyDescent="0.25">
      <c r="A216" t="s">
        <v>753</v>
      </c>
      <c r="B216" t="s">
        <v>182</v>
      </c>
      <c r="C216" t="s">
        <v>183</v>
      </c>
      <c r="F216" t="s">
        <v>754</v>
      </c>
      <c r="G216">
        <v>176</v>
      </c>
      <c r="H216" t="s">
        <v>185</v>
      </c>
      <c r="J216">
        <v>1024</v>
      </c>
      <c r="K216">
        <v>4</v>
      </c>
      <c r="L216" t="s">
        <v>277</v>
      </c>
      <c r="N216" t="b">
        <v>1</v>
      </c>
      <c r="O216">
        <v>46</v>
      </c>
      <c r="P216">
        <v>0.203320133591539</v>
      </c>
      <c r="Q216">
        <v>10000</v>
      </c>
      <c r="U216">
        <v>494</v>
      </c>
      <c r="AE216">
        <v>1.0622017280932901</v>
      </c>
      <c r="AF216" t="b">
        <v>1</v>
      </c>
      <c r="AG216" t="s">
        <v>225</v>
      </c>
      <c r="AH216" t="s">
        <v>188</v>
      </c>
      <c r="AI216">
        <v>494</v>
      </c>
      <c r="AJ216">
        <v>1.0622017280932901</v>
      </c>
      <c r="AK216" t="s">
        <v>225</v>
      </c>
      <c r="AL216" t="s">
        <v>188</v>
      </c>
      <c r="AM216">
        <v>494</v>
      </c>
      <c r="AN216">
        <v>1.0622017280932901</v>
      </c>
      <c r="AO216" t="s">
        <v>225</v>
      </c>
      <c r="AP216" t="s">
        <v>188</v>
      </c>
      <c r="AQ216">
        <v>494</v>
      </c>
      <c r="AR216">
        <v>1.0622017280932901</v>
      </c>
      <c r="AS216" t="s">
        <v>225</v>
      </c>
      <c r="AT216" t="s">
        <v>202</v>
      </c>
      <c r="BG216">
        <v>4</v>
      </c>
      <c r="BK216">
        <v>3.3265900452935399E-2</v>
      </c>
      <c r="BL216" t="s">
        <v>317</v>
      </c>
      <c r="BO216">
        <v>0.60885079983836099</v>
      </c>
      <c r="BP216" t="b">
        <v>0</v>
      </c>
      <c r="BR216" t="s">
        <v>192</v>
      </c>
      <c r="BS216" t="s">
        <v>201</v>
      </c>
      <c r="BT216" t="s">
        <v>220</v>
      </c>
      <c r="BU216" t="s">
        <v>221</v>
      </c>
      <c r="EW216">
        <v>9.2843884349028496</v>
      </c>
      <c r="EZ216" t="b">
        <v>0</v>
      </c>
      <c r="FH216" t="s">
        <v>214</v>
      </c>
      <c r="FJ216">
        <v>0.38535769933509301</v>
      </c>
      <c r="FK216">
        <v>0.403575064614415</v>
      </c>
      <c r="FL216">
        <v>17</v>
      </c>
      <c r="FR216">
        <v>0.60901657574344603</v>
      </c>
      <c r="FS216">
        <v>0.15286803804337901</v>
      </c>
      <c r="FT216">
        <v>0.30769535823418098</v>
      </c>
      <c r="FU216">
        <v>0.47928571701049799</v>
      </c>
      <c r="FV216">
        <v>0.27352826113091699</v>
      </c>
      <c r="FW216">
        <v>0.52892857789993197</v>
      </c>
      <c r="FX216">
        <v>0.23936116402765201</v>
      </c>
      <c r="FY216">
        <v>0.57857143878936701</v>
      </c>
    </row>
    <row r="217" spans="1:181" x14ac:dyDescent="0.25">
      <c r="A217" t="s">
        <v>755</v>
      </c>
      <c r="B217" t="s">
        <v>182</v>
      </c>
      <c r="C217" t="s">
        <v>183</v>
      </c>
      <c r="F217" t="s">
        <v>756</v>
      </c>
      <c r="G217">
        <v>299</v>
      </c>
      <c r="H217" t="s">
        <v>185</v>
      </c>
      <c r="J217">
        <v>1024</v>
      </c>
      <c r="K217">
        <v>4</v>
      </c>
      <c r="L217" t="s">
        <v>237</v>
      </c>
      <c r="N217" t="b">
        <v>0</v>
      </c>
      <c r="O217">
        <v>41</v>
      </c>
      <c r="P217">
        <v>0.26239896058205497</v>
      </c>
      <c r="Q217">
        <v>10000</v>
      </c>
      <c r="U217">
        <v>439</v>
      </c>
      <c r="AE217">
        <v>1.4216055195045101</v>
      </c>
      <c r="AF217" t="b">
        <v>0</v>
      </c>
      <c r="AG217" t="s">
        <v>225</v>
      </c>
      <c r="AH217" t="s">
        <v>188</v>
      </c>
      <c r="AI217">
        <v>439</v>
      </c>
      <c r="AJ217">
        <v>1.4216055195045101</v>
      </c>
      <c r="AK217" t="s">
        <v>225</v>
      </c>
      <c r="AL217" t="s">
        <v>188</v>
      </c>
      <c r="AM217">
        <v>348</v>
      </c>
      <c r="AN217">
        <v>1.2583629736942199</v>
      </c>
      <c r="AO217" t="s">
        <v>187</v>
      </c>
      <c r="AP217" t="s">
        <v>188</v>
      </c>
      <c r="AQ217">
        <v>188</v>
      </c>
      <c r="AR217">
        <v>1.84946307263457</v>
      </c>
      <c r="AS217" t="s">
        <v>187</v>
      </c>
      <c r="AT217" t="s">
        <v>188</v>
      </c>
      <c r="AU217">
        <v>194</v>
      </c>
      <c r="AV217">
        <v>1.03378239114993</v>
      </c>
      <c r="AW217" t="s">
        <v>199</v>
      </c>
      <c r="AX217" t="s">
        <v>202</v>
      </c>
      <c r="BG217">
        <v>5</v>
      </c>
      <c r="BJ217">
        <v>1.6033783282868801</v>
      </c>
      <c r="BK217">
        <v>5.7259853477746099E-2</v>
      </c>
      <c r="BL217" t="s">
        <v>189</v>
      </c>
      <c r="BO217">
        <v>0.66626720161625497</v>
      </c>
      <c r="BP217" t="b">
        <v>1</v>
      </c>
      <c r="BR217" t="s">
        <v>207</v>
      </c>
      <c r="BS217" t="s">
        <v>226</v>
      </c>
      <c r="BT217" t="s">
        <v>192</v>
      </c>
      <c r="BU217" t="s">
        <v>188</v>
      </c>
      <c r="EW217">
        <v>3.6052635164285398</v>
      </c>
      <c r="EZ217" t="b">
        <v>1</v>
      </c>
      <c r="FH217" t="s">
        <v>214</v>
      </c>
      <c r="FJ217">
        <v>0.72657978603575901</v>
      </c>
      <c r="FK217">
        <v>8.3732648442188903E-2</v>
      </c>
      <c r="FL217">
        <v>33</v>
      </c>
      <c r="FR217">
        <v>0.60715743094234798</v>
      </c>
      <c r="FS217">
        <v>0.15432528406381599</v>
      </c>
      <c r="FT217">
        <v>0.73370980360225801</v>
      </c>
      <c r="FU217">
        <v>7.0910468697547899E-2</v>
      </c>
      <c r="FV217">
        <v>0.78629096358246497</v>
      </c>
      <c r="FW217">
        <v>4.8436330631375299E-2</v>
      </c>
      <c r="FX217">
        <v>0.83887212356267205</v>
      </c>
      <c r="FY217">
        <v>2.5962192565202699E-2</v>
      </c>
    </row>
    <row r="218" spans="1:181" x14ac:dyDescent="0.25">
      <c r="A218" t="s">
        <v>757</v>
      </c>
      <c r="B218" t="s">
        <v>182</v>
      </c>
      <c r="C218" t="s">
        <v>183</v>
      </c>
      <c r="F218" t="s">
        <v>758</v>
      </c>
      <c r="G218">
        <v>175</v>
      </c>
      <c r="H218" t="s">
        <v>298</v>
      </c>
      <c r="J218">
        <v>1024</v>
      </c>
      <c r="K218">
        <v>4</v>
      </c>
      <c r="L218" t="s">
        <v>198</v>
      </c>
      <c r="M218">
        <v>4</v>
      </c>
      <c r="N218" t="b">
        <v>1</v>
      </c>
      <c r="O218">
        <v>25</v>
      </c>
      <c r="P218">
        <v>0.37308715362641598</v>
      </c>
      <c r="Q218">
        <v>10000</v>
      </c>
      <c r="W218">
        <v>512</v>
      </c>
      <c r="X218">
        <v>8</v>
      </c>
      <c r="Z218">
        <v>2</v>
      </c>
      <c r="AA218">
        <v>1.01</v>
      </c>
      <c r="AE218">
        <v>1.79989894252173</v>
      </c>
      <c r="AF218" t="b">
        <v>0</v>
      </c>
      <c r="AG218" t="s">
        <v>199</v>
      </c>
      <c r="AH218" t="s">
        <v>188</v>
      </c>
      <c r="AI218">
        <v>800</v>
      </c>
      <c r="AL218" t="s">
        <v>188</v>
      </c>
      <c r="AM218">
        <v>970</v>
      </c>
      <c r="AP218" t="s">
        <v>188</v>
      </c>
      <c r="AQ218">
        <v>1024</v>
      </c>
      <c r="AT218" t="s">
        <v>241</v>
      </c>
      <c r="BH218">
        <v>7</v>
      </c>
      <c r="BI218">
        <v>2</v>
      </c>
      <c r="BJ218">
        <v>0.76696422990596402</v>
      </c>
      <c r="BK218">
        <v>2.88789529114967E-2</v>
      </c>
      <c r="BL218" t="s">
        <v>189</v>
      </c>
      <c r="BO218">
        <v>0.78259631316664502</v>
      </c>
      <c r="BP218" t="b">
        <v>1</v>
      </c>
      <c r="BR218" t="s">
        <v>207</v>
      </c>
      <c r="BS218" t="s">
        <v>201</v>
      </c>
      <c r="BT218" t="s">
        <v>192</v>
      </c>
      <c r="BU218" t="s">
        <v>188</v>
      </c>
      <c r="EW218">
        <v>24.966828835016599</v>
      </c>
      <c r="EX218">
        <v>100</v>
      </c>
      <c r="EY218">
        <v>1</v>
      </c>
      <c r="EZ218" t="b">
        <v>0</v>
      </c>
      <c r="FJ218">
        <v>-827.46750463702494</v>
      </c>
      <c r="FK218">
        <v>2058135.27219541</v>
      </c>
      <c r="FL218">
        <v>17</v>
      </c>
      <c r="FO218">
        <v>445</v>
      </c>
      <c r="FQ218" s="1" t="s">
        <v>759</v>
      </c>
      <c r="FR218">
        <v>0.59256619147529399</v>
      </c>
      <c r="FS218">
        <v>0.166002308328946</v>
      </c>
      <c r="FT218">
        <v>-2483.8351303456702</v>
      </c>
      <c r="FU218">
        <v>6174405.625</v>
      </c>
      <c r="FV218">
        <v>-1241.4975400512701</v>
      </c>
      <c r="FW218">
        <v>3087202.82529196</v>
      </c>
      <c r="FX218">
        <v>0.84005024312099796</v>
      </c>
      <c r="FY218">
        <v>2.5583924725651699E-2</v>
      </c>
    </row>
    <row r="219" spans="1:181" x14ac:dyDescent="0.25">
      <c r="A219" t="s">
        <v>760</v>
      </c>
      <c r="B219" t="s">
        <v>182</v>
      </c>
      <c r="C219" t="s">
        <v>183</v>
      </c>
      <c r="F219" t="s">
        <v>761</v>
      </c>
      <c r="G219">
        <v>314</v>
      </c>
      <c r="H219" t="s">
        <v>212</v>
      </c>
      <c r="J219">
        <v>1024</v>
      </c>
      <c r="K219">
        <v>4</v>
      </c>
      <c r="L219" t="s">
        <v>549</v>
      </c>
      <c r="N219" t="b">
        <v>0</v>
      </c>
      <c r="O219">
        <v>32</v>
      </c>
      <c r="P219">
        <v>0.302585171591497</v>
      </c>
      <c r="Q219">
        <v>10000</v>
      </c>
      <c r="U219">
        <v>420</v>
      </c>
      <c r="AE219">
        <v>1.8203880221111901</v>
      </c>
      <c r="AF219" t="b">
        <v>1</v>
      </c>
      <c r="AG219" t="s">
        <v>225</v>
      </c>
      <c r="AH219" t="s">
        <v>188</v>
      </c>
      <c r="AI219">
        <v>420</v>
      </c>
      <c r="AJ219">
        <v>1.8203880221111901</v>
      </c>
      <c r="AK219" t="s">
        <v>225</v>
      </c>
      <c r="AL219" t="s">
        <v>188</v>
      </c>
      <c r="AM219">
        <v>420</v>
      </c>
      <c r="AN219">
        <v>1.8203880221111901</v>
      </c>
      <c r="AO219" t="s">
        <v>225</v>
      </c>
      <c r="AP219" t="s">
        <v>188</v>
      </c>
      <c r="AQ219">
        <v>420</v>
      </c>
      <c r="AR219">
        <v>1.8203880221111901</v>
      </c>
      <c r="AS219" t="s">
        <v>225</v>
      </c>
      <c r="AT219" t="s">
        <v>188</v>
      </c>
      <c r="BG219">
        <v>4</v>
      </c>
      <c r="BK219">
        <v>5.5937016678014997E-2</v>
      </c>
      <c r="BL219" t="s">
        <v>200</v>
      </c>
      <c r="BO219">
        <v>0.52648768504584997</v>
      </c>
      <c r="BP219" t="b">
        <v>0</v>
      </c>
      <c r="BR219" t="s">
        <v>192</v>
      </c>
      <c r="BS219" t="s">
        <v>201</v>
      </c>
      <c r="BT219" t="s">
        <v>192</v>
      </c>
      <c r="BU219" t="s">
        <v>202</v>
      </c>
      <c r="EW219">
        <v>7.4943985297694002</v>
      </c>
      <c r="EZ219" t="b">
        <v>0</v>
      </c>
      <c r="FH219" t="s">
        <v>193</v>
      </c>
      <c r="FJ219">
        <v>0.673306298274995</v>
      </c>
      <c r="FK219">
        <v>0.111602579553922</v>
      </c>
      <c r="FL219">
        <v>34</v>
      </c>
      <c r="FR219">
        <v>0.59186759904325104</v>
      </c>
      <c r="FS219">
        <v>0.16657205671072001</v>
      </c>
      <c r="FT219">
        <v>0.76236311691113001</v>
      </c>
      <c r="FU219">
        <v>5.6471288204193101E-2</v>
      </c>
      <c r="FV219">
        <v>0.71402564789086698</v>
      </c>
      <c r="FW219">
        <v>8.4117840975522995E-2</v>
      </c>
      <c r="FX219">
        <v>0.66568817887060405</v>
      </c>
      <c r="FY219">
        <v>0.111764393746852</v>
      </c>
    </row>
    <row r="220" spans="1:181" x14ac:dyDescent="0.25">
      <c r="A220" t="s">
        <v>762</v>
      </c>
      <c r="B220" t="s">
        <v>182</v>
      </c>
      <c r="C220" t="s">
        <v>183</v>
      </c>
      <c r="F220" t="s">
        <v>763</v>
      </c>
      <c r="G220">
        <v>660</v>
      </c>
      <c r="H220" t="s">
        <v>307</v>
      </c>
      <c r="J220">
        <v>1024</v>
      </c>
      <c r="K220">
        <v>4</v>
      </c>
      <c r="L220" t="s">
        <v>549</v>
      </c>
      <c r="N220" t="b">
        <v>1</v>
      </c>
      <c r="O220">
        <v>27</v>
      </c>
      <c r="P220">
        <v>0.689573622584851</v>
      </c>
      <c r="Q220">
        <v>10000</v>
      </c>
      <c r="U220">
        <v>421</v>
      </c>
      <c r="AE220">
        <v>1.1792993412489401</v>
      </c>
      <c r="AF220" t="b">
        <v>1</v>
      </c>
      <c r="AG220" t="s">
        <v>187</v>
      </c>
      <c r="AH220" t="s">
        <v>202</v>
      </c>
      <c r="AI220">
        <v>356</v>
      </c>
      <c r="AJ220">
        <v>1.1792993412489401</v>
      </c>
      <c r="AK220" t="s">
        <v>187</v>
      </c>
      <c r="AL220" t="s">
        <v>202</v>
      </c>
      <c r="BG220">
        <v>2</v>
      </c>
      <c r="BK220">
        <v>2.53547400140661E-2</v>
      </c>
      <c r="BL220" t="s">
        <v>200</v>
      </c>
      <c r="BO220">
        <v>0.49832402988385099</v>
      </c>
      <c r="BP220" t="b">
        <v>1</v>
      </c>
      <c r="BR220" t="s">
        <v>207</v>
      </c>
      <c r="BS220" t="s">
        <v>219</v>
      </c>
      <c r="BT220" t="s">
        <v>220</v>
      </c>
      <c r="BU220" t="s">
        <v>188</v>
      </c>
      <c r="EW220">
        <v>8.2242966131176605</v>
      </c>
      <c r="EZ220" t="b">
        <v>0</v>
      </c>
      <c r="FH220" t="s">
        <v>193</v>
      </c>
      <c r="FJ220">
        <v>0.82051087681919599</v>
      </c>
      <c r="FK220">
        <v>5.8994083122039798E-2</v>
      </c>
      <c r="FL220">
        <v>77</v>
      </c>
      <c r="FR220">
        <v>0.58939455197924995</v>
      </c>
      <c r="FS220">
        <v>0.16859683394432001</v>
      </c>
      <c r="FT220">
        <v>0.92579577456348605</v>
      </c>
      <c r="FU220">
        <v>5.5062670726329001E-3</v>
      </c>
      <c r="FV220">
        <v>0.93606903923916995</v>
      </c>
      <c r="FW220">
        <v>4.19270771089941E-3</v>
      </c>
      <c r="FX220">
        <v>0.94634230391485297</v>
      </c>
      <c r="FY220">
        <v>2.8791483491659099E-3</v>
      </c>
    </row>
    <row r="221" spans="1:181" x14ac:dyDescent="0.25">
      <c r="A221" t="s">
        <v>764</v>
      </c>
      <c r="B221" t="s">
        <v>182</v>
      </c>
      <c r="C221" t="s">
        <v>183</v>
      </c>
      <c r="F221" t="s">
        <v>765</v>
      </c>
      <c r="G221">
        <v>170</v>
      </c>
      <c r="H221" t="s">
        <v>217</v>
      </c>
      <c r="J221">
        <v>1024</v>
      </c>
      <c r="K221">
        <v>4</v>
      </c>
      <c r="L221" t="s">
        <v>237</v>
      </c>
      <c r="N221" t="b">
        <v>0</v>
      </c>
      <c r="O221">
        <v>50</v>
      </c>
      <c r="P221">
        <v>0.66243208110923602</v>
      </c>
      <c r="Q221">
        <v>10000</v>
      </c>
      <c r="U221">
        <v>160</v>
      </c>
      <c r="AE221">
        <v>1.8916364428356101</v>
      </c>
      <c r="AF221" t="b">
        <v>0</v>
      </c>
      <c r="AG221" t="s">
        <v>225</v>
      </c>
      <c r="AH221" t="s">
        <v>188</v>
      </c>
      <c r="AI221">
        <v>160</v>
      </c>
      <c r="AJ221">
        <v>1.8916364428356101</v>
      </c>
      <c r="AK221" t="s">
        <v>225</v>
      </c>
      <c r="AL221" t="s">
        <v>188</v>
      </c>
      <c r="AM221">
        <v>160</v>
      </c>
      <c r="AN221">
        <v>1.8916364428356101</v>
      </c>
      <c r="AO221" t="s">
        <v>225</v>
      </c>
      <c r="AP221" t="s">
        <v>188</v>
      </c>
      <c r="AQ221">
        <v>160</v>
      </c>
      <c r="AR221">
        <v>1.8916364428356101</v>
      </c>
      <c r="AS221" t="s">
        <v>225</v>
      </c>
      <c r="AT221" t="s">
        <v>188</v>
      </c>
      <c r="AU221">
        <v>160</v>
      </c>
      <c r="AV221">
        <v>1.8916364428356101</v>
      </c>
      <c r="AW221" t="s">
        <v>225</v>
      </c>
      <c r="AX221" t="s">
        <v>202</v>
      </c>
      <c r="AY221">
        <v>160</v>
      </c>
      <c r="AZ221">
        <v>1.8916364428356101</v>
      </c>
      <c r="BA221" t="s">
        <v>225</v>
      </c>
      <c r="BB221" t="s">
        <v>188</v>
      </c>
      <c r="BG221">
        <v>6</v>
      </c>
      <c r="BK221">
        <v>7.4796545032886394E-2</v>
      </c>
      <c r="BL221" t="s">
        <v>200</v>
      </c>
      <c r="BO221">
        <v>0.78823325593876203</v>
      </c>
      <c r="BP221" t="b">
        <v>1</v>
      </c>
      <c r="BR221" t="s">
        <v>190</v>
      </c>
      <c r="BS221" t="s">
        <v>191</v>
      </c>
      <c r="BT221" t="s">
        <v>192</v>
      </c>
      <c r="BU221" t="s">
        <v>202</v>
      </c>
      <c r="EW221">
        <v>2.4467275155311801</v>
      </c>
      <c r="EZ221" t="b">
        <v>0</v>
      </c>
      <c r="FH221" t="s">
        <v>214</v>
      </c>
      <c r="FJ221">
        <v>0.56900116082214403</v>
      </c>
      <c r="FK221">
        <v>0.21581085647145901</v>
      </c>
      <c r="FL221">
        <v>17</v>
      </c>
      <c r="FR221">
        <v>0.58209356433812898</v>
      </c>
      <c r="FS221">
        <v>0.17464578896760899</v>
      </c>
      <c r="FT221">
        <v>0.35044616826567798</v>
      </c>
      <c r="FU221">
        <v>0.42192018032073902</v>
      </c>
      <c r="FV221">
        <v>0.56245495906415199</v>
      </c>
      <c r="FW221">
        <v>0.23639339022338299</v>
      </c>
      <c r="FX221">
        <v>0.77446374986262601</v>
      </c>
      <c r="FY221">
        <v>5.0866600126027998E-2</v>
      </c>
    </row>
    <row r="222" spans="1:181" x14ac:dyDescent="0.25">
      <c r="A222" t="s">
        <v>766</v>
      </c>
      <c r="B222" t="s">
        <v>182</v>
      </c>
      <c r="C222" t="s">
        <v>183</v>
      </c>
      <c r="F222" t="s">
        <v>767</v>
      </c>
      <c r="G222">
        <v>167</v>
      </c>
      <c r="H222" t="s">
        <v>250</v>
      </c>
      <c r="J222">
        <v>1024</v>
      </c>
      <c r="K222">
        <v>4</v>
      </c>
      <c r="L222" t="s">
        <v>198</v>
      </c>
      <c r="N222" t="b">
        <v>1</v>
      </c>
      <c r="O222">
        <v>45</v>
      </c>
      <c r="P222">
        <v>0.57098496721576597</v>
      </c>
      <c r="Q222">
        <v>10000</v>
      </c>
      <c r="U222">
        <v>252</v>
      </c>
      <c r="AE222">
        <v>1.84129994602151</v>
      </c>
      <c r="AF222" t="b">
        <v>1</v>
      </c>
      <c r="AG222" t="s">
        <v>225</v>
      </c>
      <c r="AH222" t="s">
        <v>202</v>
      </c>
      <c r="AI222">
        <v>252</v>
      </c>
      <c r="AJ222">
        <v>1.84129994602151</v>
      </c>
      <c r="AK222" t="s">
        <v>225</v>
      </c>
      <c r="AL222" t="s">
        <v>202</v>
      </c>
      <c r="AM222">
        <v>252</v>
      </c>
      <c r="AN222">
        <v>1.84129994602151</v>
      </c>
      <c r="AO222" t="s">
        <v>225</v>
      </c>
      <c r="AP222" t="s">
        <v>202</v>
      </c>
      <c r="AQ222">
        <v>136</v>
      </c>
      <c r="AR222">
        <v>1.84129994602151</v>
      </c>
      <c r="AS222" t="s">
        <v>187</v>
      </c>
      <c r="AT222" t="s">
        <v>202</v>
      </c>
      <c r="AU222">
        <v>250</v>
      </c>
      <c r="AV222">
        <v>1.84129994602151</v>
      </c>
      <c r="AW222" t="s">
        <v>199</v>
      </c>
      <c r="AX222" t="s">
        <v>202</v>
      </c>
      <c r="AY222">
        <v>460</v>
      </c>
      <c r="AZ222">
        <v>1.84129994602151</v>
      </c>
      <c r="BA222" t="s">
        <v>199</v>
      </c>
      <c r="BB222" t="s">
        <v>202</v>
      </c>
      <c r="BC222">
        <v>846</v>
      </c>
      <c r="BD222">
        <v>1.84129994602151</v>
      </c>
      <c r="BE222" t="s">
        <v>199</v>
      </c>
      <c r="BF222" t="s">
        <v>202</v>
      </c>
      <c r="BG222">
        <v>7</v>
      </c>
      <c r="BJ222">
        <v>0.22636944248851301</v>
      </c>
      <c r="BK222">
        <v>3.5941884580685597E-2</v>
      </c>
      <c r="BL222" t="s">
        <v>189</v>
      </c>
      <c r="BO222">
        <v>0.120264758787899</v>
      </c>
      <c r="BP222" t="b">
        <v>0</v>
      </c>
      <c r="BR222" t="s">
        <v>190</v>
      </c>
      <c r="BS222" t="s">
        <v>272</v>
      </c>
      <c r="BT222" t="s">
        <v>220</v>
      </c>
      <c r="BU222" t="s">
        <v>241</v>
      </c>
      <c r="EW222">
        <v>3.3965681165234902</v>
      </c>
      <c r="EZ222" t="b">
        <v>1</v>
      </c>
      <c r="FH222" t="s">
        <v>193</v>
      </c>
      <c r="FJ222">
        <v>0.74922046926269703</v>
      </c>
      <c r="FK222">
        <v>7.7343130484223296E-2</v>
      </c>
      <c r="FL222">
        <v>16</v>
      </c>
      <c r="FR222">
        <v>0.57951201517984696</v>
      </c>
      <c r="FS222">
        <v>0.17681014537811199</v>
      </c>
      <c r="FT222">
        <v>0.82521937978187099</v>
      </c>
      <c r="FU222">
        <v>3.05482652038335E-2</v>
      </c>
      <c r="FV222">
        <v>0.83407469630412101</v>
      </c>
      <c r="FW222">
        <v>2.76096230372786E-2</v>
      </c>
      <c r="FX222">
        <v>0.84293001282637103</v>
      </c>
      <c r="FY222">
        <v>2.46709808707237E-2</v>
      </c>
    </row>
    <row r="223" spans="1:181" x14ac:dyDescent="0.25">
      <c r="A223" t="s">
        <v>768</v>
      </c>
      <c r="B223" t="s">
        <v>182</v>
      </c>
      <c r="C223" t="s">
        <v>183</v>
      </c>
      <c r="F223" t="s">
        <v>769</v>
      </c>
      <c r="G223">
        <v>648</v>
      </c>
      <c r="H223" t="s">
        <v>321</v>
      </c>
      <c r="J223">
        <v>1024</v>
      </c>
      <c r="K223">
        <v>4</v>
      </c>
      <c r="L223" t="s">
        <v>549</v>
      </c>
      <c r="M223">
        <v>3</v>
      </c>
      <c r="N223" t="b">
        <v>1</v>
      </c>
      <c r="O223">
        <v>46</v>
      </c>
      <c r="P223">
        <v>0.39511236817067202</v>
      </c>
      <c r="Q223">
        <v>10000</v>
      </c>
      <c r="W223">
        <v>512</v>
      </c>
      <c r="X223">
        <v>8</v>
      </c>
      <c r="Z223">
        <v>2</v>
      </c>
      <c r="AA223">
        <v>1.01</v>
      </c>
      <c r="AE223">
        <v>1.91427801572464</v>
      </c>
      <c r="AF223" t="b">
        <v>0</v>
      </c>
      <c r="AG223" t="s">
        <v>225</v>
      </c>
      <c r="AH223" t="s">
        <v>202</v>
      </c>
      <c r="AI223">
        <v>205</v>
      </c>
      <c r="AL223" t="s">
        <v>202</v>
      </c>
      <c r="AM223">
        <v>124</v>
      </c>
      <c r="AP223" t="s">
        <v>202</v>
      </c>
      <c r="BH223">
        <v>7</v>
      </c>
      <c r="BI223">
        <v>2</v>
      </c>
      <c r="BK223">
        <v>8.9414489545342105E-2</v>
      </c>
      <c r="BL223" t="s">
        <v>200</v>
      </c>
      <c r="BO223">
        <v>0.35422177779952002</v>
      </c>
      <c r="BP223" t="b">
        <v>1</v>
      </c>
      <c r="BR223" t="s">
        <v>190</v>
      </c>
      <c r="BS223" t="s">
        <v>219</v>
      </c>
      <c r="BT223" t="s">
        <v>220</v>
      </c>
      <c r="BU223" t="s">
        <v>202</v>
      </c>
      <c r="EW223">
        <v>13.2826523126837</v>
      </c>
      <c r="EX223">
        <v>100</v>
      </c>
      <c r="EY223">
        <v>1</v>
      </c>
      <c r="EZ223" t="b">
        <v>1</v>
      </c>
      <c r="FJ223">
        <v>0.794548543338088</v>
      </c>
      <c r="FK223">
        <v>6.5550801188995395E-2</v>
      </c>
      <c r="FL223">
        <v>77</v>
      </c>
      <c r="FO223">
        <v>205</v>
      </c>
      <c r="FQ223" s="1" t="s">
        <v>770</v>
      </c>
      <c r="FR223">
        <v>0.57881701677069297</v>
      </c>
      <c r="FS223">
        <v>0.177395105361938</v>
      </c>
      <c r="FT223">
        <v>0.91269445985105202</v>
      </c>
      <c r="FU223">
        <v>7.6222573406994299E-3</v>
      </c>
      <c r="FV223">
        <v>0.90241430662178601</v>
      </c>
      <c r="FW223">
        <v>9.6286491025239195E-3</v>
      </c>
      <c r="FX223">
        <v>0.89213415339252</v>
      </c>
      <c r="FY223">
        <v>1.1635040864348399E-2</v>
      </c>
    </row>
    <row r="224" spans="1:181" x14ac:dyDescent="0.25">
      <c r="A224" t="s">
        <v>771</v>
      </c>
      <c r="B224" t="s">
        <v>182</v>
      </c>
      <c r="C224" t="s">
        <v>183</v>
      </c>
      <c r="F224" t="s">
        <v>772</v>
      </c>
      <c r="G224">
        <v>233</v>
      </c>
      <c r="H224" t="s">
        <v>307</v>
      </c>
      <c r="J224">
        <v>1024</v>
      </c>
      <c r="K224">
        <v>4</v>
      </c>
      <c r="L224" t="s">
        <v>233</v>
      </c>
      <c r="N224" t="b">
        <v>0</v>
      </c>
      <c r="O224">
        <v>40</v>
      </c>
      <c r="P224">
        <v>0.455702530070554</v>
      </c>
      <c r="Q224">
        <v>10000</v>
      </c>
      <c r="U224">
        <v>118</v>
      </c>
      <c r="AE224">
        <v>1.8973459273922999</v>
      </c>
      <c r="AF224" t="b">
        <v>1</v>
      </c>
      <c r="AG224" t="s">
        <v>187</v>
      </c>
      <c r="AH224" t="s">
        <v>188</v>
      </c>
      <c r="AI224">
        <v>62</v>
      </c>
      <c r="AJ224">
        <v>1.8973459273922999</v>
      </c>
      <c r="AK224" t="s">
        <v>187</v>
      </c>
      <c r="AL224" t="s">
        <v>188</v>
      </c>
      <c r="AM224">
        <v>32</v>
      </c>
      <c r="AN224">
        <v>1.8973459273922999</v>
      </c>
      <c r="AO224" t="s">
        <v>187</v>
      </c>
      <c r="AP224" t="s">
        <v>188</v>
      </c>
      <c r="BG224">
        <v>3</v>
      </c>
      <c r="BK224">
        <v>6.5451277263749399E-2</v>
      </c>
      <c r="BL224" t="s">
        <v>200</v>
      </c>
      <c r="BO224">
        <v>0.89998419061227897</v>
      </c>
      <c r="BP224" t="b">
        <v>1</v>
      </c>
      <c r="BR224" t="s">
        <v>192</v>
      </c>
      <c r="BS224" t="s">
        <v>191</v>
      </c>
      <c r="BT224" t="s">
        <v>220</v>
      </c>
      <c r="BU224" t="s">
        <v>202</v>
      </c>
      <c r="EW224">
        <v>6.0364157919821597</v>
      </c>
      <c r="EZ224" t="b">
        <v>0</v>
      </c>
      <c r="FH224" t="s">
        <v>193</v>
      </c>
      <c r="FJ224">
        <v>0.68149227292648895</v>
      </c>
      <c r="FK224">
        <v>0.106758818030357</v>
      </c>
      <c r="FL224">
        <v>25</v>
      </c>
      <c r="FR224">
        <v>0.57860013555740197</v>
      </c>
      <c r="FS224">
        <v>0.17757784575223901</v>
      </c>
      <c r="FT224">
        <v>0.72770624949117502</v>
      </c>
      <c r="FU224">
        <v>7.4143886566162095E-2</v>
      </c>
      <c r="FV224">
        <v>0.732938341611032</v>
      </c>
      <c r="FW224">
        <v>7.13493041694164E-2</v>
      </c>
      <c r="FX224">
        <v>0.73817043373088898</v>
      </c>
      <c r="FY224">
        <v>6.8554721772670704E-2</v>
      </c>
    </row>
    <row r="225" spans="1:181" x14ac:dyDescent="0.25">
      <c r="A225" t="s">
        <v>773</v>
      </c>
      <c r="B225" t="s">
        <v>182</v>
      </c>
      <c r="C225" t="s">
        <v>183</v>
      </c>
      <c r="F225" t="s">
        <v>774</v>
      </c>
      <c r="G225">
        <v>170</v>
      </c>
      <c r="H225" t="s">
        <v>321</v>
      </c>
      <c r="J225">
        <v>1024</v>
      </c>
      <c r="K225">
        <v>4</v>
      </c>
      <c r="L225" t="s">
        <v>218</v>
      </c>
      <c r="M225">
        <v>5</v>
      </c>
      <c r="N225" t="b">
        <v>1</v>
      </c>
      <c r="O225">
        <v>30</v>
      </c>
      <c r="P225">
        <v>0.70115271254376599</v>
      </c>
      <c r="Q225">
        <v>10000</v>
      </c>
      <c r="W225">
        <v>512</v>
      </c>
      <c r="X225">
        <v>8</v>
      </c>
      <c r="Z225">
        <v>2</v>
      </c>
      <c r="AA225">
        <v>1.01</v>
      </c>
      <c r="AE225">
        <v>1.6413894926133901</v>
      </c>
      <c r="AF225" t="b">
        <v>1</v>
      </c>
      <c r="AG225" t="s">
        <v>187</v>
      </c>
      <c r="AH225" t="s">
        <v>202</v>
      </c>
      <c r="AI225">
        <v>9</v>
      </c>
      <c r="AL225" t="s">
        <v>202</v>
      </c>
      <c r="AM225">
        <v>5</v>
      </c>
      <c r="AP225" t="s">
        <v>188</v>
      </c>
      <c r="AQ225">
        <v>8</v>
      </c>
      <c r="AT225" t="s">
        <v>188</v>
      </c>
      <c r="AU225">
        <v>13</v>
      </c>
      <c r="AX225" t="s">
        <v>202</v>
      </c>
      <c r="BH225">
        <v>7</v>
      </c>
      <c r="BI225">
        <v>2</v>
      </c>
      <c r="BJ225">
        <v>0.60804520851035904</v>
      </c>
      <c r="BK225">
        <v>5.8645875452868097E-2</v>
      </c>
      <c r="BL225" t="s">
        <v>189</v>
      </c>
      <c r="BO225">
        <v>0.77112502170009101</v>
      </c>
      <c r="BP225" t="b">
        <v>1</v>
      </c>
      <c r="BR225" t="s">
        <v>207</v>
      </c>
      <c r="BS225" t="s">
        <v>208</v>
      </c>
      <c r="BT225" t="s">
        <v>192</v>
      </c>
      <c r="BU225" t="s">
        <v>188</v>
      </c>
      <c r="EW225">
        <v>47.041196019198203</v>
      </c>
      <c r="EX225">
        <v>100</v>
      </c>
      <c r="EY225">
        <v>1</v>
      </c>
      <c r="EZ225" t="b">
        <v>1</v>
      </c>
      <c r="FJ225">
        <v>-7.5830977620617199</v>
      </c>
      <c r="FK225">
        <v>211.29150834679601</v>
      </c>
      <c r="FL225">
        <v>17</v>
      </c>
      <c r="FO225">
        <v>15</v>
      </c>
      <c r="FQ225" s="1" t="s">
        <v>775</v>
      </c>
      <c r="FR225">
        <v>0.57799056217218303</v>
      </c>
      <c r="FS225">
        <v>0.178091965615749</v>
      </c>
      <c r="FT225">
        <v>-24.172854119739601</v>
      </c>
      <c r="FU225">
        <v>633.67258453369095</v>
      </c>
      <c r="FV225">
        <v>-11.6636419241786</v>
      </c>
      <c r="FW225">
        <v>316.84821653738601</v>
      </c>
      <c r="FX225">
        <v>0.84557027138225005</v>
      </c>
      <c r="FY225">
        <v>2.38485410809516E-2</v>
      </c>
    </row>
    <row r="226" spans="1:181" x14ac:dyDescent="0.25">
      <c r="A226" t="s">
        <v>776</v>
      </c>
      <c r="B226" t="s">
        <v>182</v>
      </c>
      <c r="C226" t="s">
        <v>183</v>
      </c>
      <c r="F226" t="s">
        <v>777</v>
      </c>
      <c r="G226">
        <v>185</v>
      </c>
      <c r="H226" t="s">
        <v>206</v>
      </c>
      <c r="J226">
        <v>1024</v>
      </c>
      <c r="K226">
        <v>4</v>
      </c>
      <c r="L226" t="s">
        <v>549</v>
      </c>
      <c r="M226">
        <v>6</v>
      </c>
      <c r="N226" t="b">
        <v>0</v>
      </c>
      <c r="O226">
        <v>10</v>
      </c>
      <c r="P226">
        <v>0.21035834377477899</v>
      </c>
      <c r="Q226">
        <v>10000</v>
      </c>
      <c r="W226">
        <v>512</v>
      </c>
      <c r="X226">
        <v>8</v>
      </c>
      <c r="Z226">
        <v>2</v>
      </c>
      <c r="AA226">
        <v>1.01</v>
      </c>
      <c r="AE226">
        <v>1.14752827712246</v>
      </c>
      <c r="AF226" t="b">
        <v>1</v>
      </c>
      <c r="AG226" t="s">
        <v>187</v>
      </c>
      <c r="AH226" t="s">
        <v>202</v>
      </c>
      <c r="AI226">
        <v>378</v>
      </c>
      <c r="AL226" t="s">
        <v>202</v>
      </c>
      <c r="AM226">
        <v>329</v>
      </c>
      <c r="AP226" t="s">
        <v>202</v>
      </c>
      <c r="AQ226">
        <v>286</v>
      </c>
      <c r="AT226" t="s">
        <v>202</v>
      </c>
      <c r="AU226">
        <v>249</v>
      </c>
      <c r="AX226" t="s">
        <v>202</v>
      </c>
      <c r="AY226">
        <v>216</v>
      </c>
      <c r="BB226" t="s">
        <v>202</v>
      </c>
      <c r="BH226">
        <v>7</v>
      </c>
      <c r="BI226">
        <v>2</v>
      </c>
      <c r="BK226">
        <v>6.8073180640710204E-2</v>
      </c>
      <c r="BL226" t="s">
        <v>200</v>
      </c>
      <c r="BO226">
        <v>0.74235011172669096</v>
      </c>
      <c r="BP226" t="b">
        <v>1</v>
      </c>
      <c r="BR226" t="s">
        <v>207</v>
      </c>
      <c r="BS226" t="s">
        <v>208</v>
      </c>
      <c r="BT226" t="s">
        <v>220</v>
      </c>
      <c r="BU226" t="s">
        <v>188</v>
      </c>
      <c r="EW226">
        <v>0</v>
      </c>
      <c r="EX226">
        <v>100</v>
      </c>
      <c r="EY226">
        <v>1</v>
      </c>
      <c r="EZ226" t="b">
        <v>0</v>
      </c>
      <c r="FJ226">
        <v>0.65591446754299498</v>
      </c>
      <c r="FK226">
        <v>0.124280404506458</v>
      </c>
      <c r="FL226">
        <v>18</v>
      </c>
      <c r="FO226">
        <v>434</v>
      </c>
      <c r="FQ226" s="1" t="s">
        <v>778</v>
      </c>
      <c r="FR226">
        <v>0.57650781283140895</v>
      </c>
      <c r="FS226">
        <v>0.17934563259283701</v>
      </c>
      <c r="FT226">
        <v>0.75964328732948505</v>
      </c>
      <c r="FU226">
        <v>5.77713493257761E-2</v>
      </c>
      <c r="FV226">
        <v>0.69561779489878905</v>
      </c>
      <c r="FW226">
        <v>9.6747790463268701E-2</v>
      </c>
      <c r="FX226">
        <v>0.63159230246809195</v>
      </c>
      <c r="FY226">
        <v>0.135724231600761</v>
      </c>
    </row>
    <row r="227" spans="1:181" x14ac:dyDescent="0.25">
      <c r="A227" t="s">
        <v>779</v>
      </c>
      <c r="B227" t="s">
        <v>182</v>
      </c>
      <c r="C227" t="s">
        <v>183</v>
      </c>
      <c r="F227" t="s">
        <v>780</v>
      </c>
      <c r="G227">
        <v>210</v>
      </c>
      <c r="H227" t="s">
        <v>185</v>
      </c>
      <c r="J227">
        <v>1024</v>
      </c>
      <c r="K227">
        <v>4</v>
      </c>
      <c r="L227" t="s">
        <v>310</v>
      </c>
      <c r="N227" t="b">
        <v>0</v>
      </c>
      <c r="O227">
        <v>25</v>
      </c>
      <c r="P227">
        <v>0.45221369542828899</v>
      </c>
      <c r="Q227">
        <v>10000</v>
      </c>
      <c r="U227">
        <v>32</v>
      </c>
      <c r="AE227">
        <v>1.2985713055583901</v>
      </c>
      <c r="AF227" t="b">
        <v>0</v>
      </c>
      <c r="AG227" t="s">
        <v>187</v>
      </c>
      <c r="AH227" t="s">
        <v>188</v>
      </c>
      <c r="AI227">
        <v>24</v>
      </c>
      <c r="AJ227">
        <v>1.2985713055583901</v>
      </c>
      <c r="AK227" t="s">
        <v>187</v>
      </c>
      <c r="AL227" t="s">
        <v>188</v>
      </c>
      <c r="AM227">
        <v>12</v>
      </c>
      <c r="AN227">
        <v>1.99892858431559</v>
      </c>
      <c r="AO227" t="s">
        <v>187</v>
      </c>
      <c r="AP227" t="s">
        <v>188</v>
      </c>
      <c r="AQ227">
        <v>6</v>
      </c>
      <c r="AR227">
        <v>1.9465852405778299</v>
      </c>
      <c r="AS227" t="s">
        <v>187</v>
      </c>
      <c r="AT227" t="s">
        <v>188</v>
      </c>
      <c r="BG227">
        <v>4</v>
      </c>
      <c r="BK227">
        <v>9.56160624019953E-2</v>
      </c>
      <c r="BL227" t="s">
        <v>200</v>
      </c>
      <c r="BO227">
        <v>0.75712301314452202</v>
      </c>
      <c r="BP227" t="b">
        <v>0</v>
      </c>
      <c r="BR227" t="s">
        <v>207</v>
      </c>
      <c r="BS227" t="s">
        <v>208</v>
      </c>
      <c r="BT227" t="s">
        <v>192</v>
      </c>
      <c r="BU227" t="s">
        <v>188</v>
      </c>
      <c r="EW227">
        <v>8.3694299417007603</v>
      </c>
      <c r="EZ227" t="b">
        <v>0</v>
      </c>
      <c r="FH227" t="s">
        <v>193</v>
      </c>
      <c r="FJ227">
        <v>0.67575766355922995</v>
      </c>
      <c r="FK227">
        <v>0.11057539573974</v>
      </c>
      <c r="FL227">
        <v>22</v>
      </c>
      <c r="FR227">
        <v>0.57432121086454602</v>
      </c>
      <c r="FS227">
        <v>0.18120243151982601</v>
      </c>
      <c r="FT227">
        <v>0.705346785635528</v>
      </c>
      <c r="FU227">
        <v>8.6820516735315295E-2</v>
      </c>
      <c r="FV227">
        <v>0.72647588990657197</v>
      </c>
      <c r="FW227">
        <v>7.5261877849697997E-2</v>
      </c>
      <c r="FX227">
        <v>0.74760499417761594</v>
      </c>
      <c r="FY227">
        <v>6.3703238964080797E-2</v>
      </c>
    </row>
    <row r="228" spans="1:181" x14ac:dyDescent="0.25">
      <c r="A228" t="s">
        <v>781</v>
      </c>
      <c r="B228" t="s">
        <v>182</v>
      </c>
      <c r="C228" t="s">
        <v>183</v>
      </c>
      <c r="F228" t="s">
        <v>782</v>
      </c>
      <c r="G228">
        <v>165</v>
      </c>
      <c r="H228" t="s">
        <v>217</v>
      </c>
      <c r="J228">
        <v>1024</v>
      </c>
      <c r="K228">
        <v>4</v>
      </c>
      <c r="L228" t="s">
        <v>635</v>
      </c>
      <c r="N228" t="b">
        <v>1</v>
      </c>
      <c r="O228">
        <v>43</v>
      </c>
      <c r="P228">
        <v>0.41863359410109902</v>
      </c>
      <c r="Q228">
        <v>10000</v>
      </c>
      <c r="U228">
        <v>25</v>
      </c>
      <c r="AE228">
        <v>1.1459050917431699</v>
      </c>
      <c r="AF228" t="b">
        <v>1</v>
      </c>
      <c r="AG228" t="s">
        <v>225</v>
      </c>
      <c r="AH228" t="s">
        <v>202</v>
      </c>
      <c r="AI228">
        <v>25</v>
      </c>
      <c r="AJ228">
        <v>1.1459050917431699</v>
      </c>
      <c r="AK228" t="s">
        <v>225</v>
      </c>
      <c r="AL228" t="s">
        <v>202</v>
      </c>
      <c r="AM228">
        <v>25</v>
      </c>
      <c r="AN228">
        <v>1.1459050917431699</v>
      </c>
      <c r="AO228" t="s">
        <v>225</v>
      </c>
      <c r="AP228" t="s">
        <v>202</v>
      </c>
      <c r="AQ228">
        <v>25</v>
      </c>
      <c r="AR228">
        <v>1.1459050917431699</v>
      </c>
      <c r="AS228" t="s">
        <v>225</v>
      </c>
      <c r="AT228" t="s">
        <v>202</v>
      </c>
      <c r="BG228">
        <v>4</v>
      </c>
      <c r="BJ228">
        <v>0.58983072384192403</v>
      </c>
      <c r="BK228">
        <v>7.5888683478955304E-2</v>
      </c>
      <c r="BL228" t="s">
        <v>189</v>
      </c>
      <c r="BO228">
        <v>0.308316784292821</v>
      </c>
      <c r="BP228" t="b">
        <v>1</v>
      </c>
      <c r="BR228" t="s">
        <v>207</v>
      </c>
      <c r="BS228" t="s">
        <v>226</v>
      </c>
      <c r="BT228" t="s">
        <v>220</v>
      </c>
      <c r="BU228" t="s">
        <v>202</v>
      </c>
      <c r="EW228">
        <v>3.7483424098134801</v>
      </c>
      <c r="EZ228" t="b">
        <v>0</v>
      </c>
      <c r="FH228" t="s">
        <v>193</v>
      </c>
      <c r="FJ228">
        <v>0.72660002948158198</v>
      </c>
      <c r="FK228">
        <v>8.6888930449883106E-2</v>
      </c>
      <c r="FL228">
        <v>16</v>
      </c>
      <c r="FR228">
        <v>0.57138730872910304</v>
      </c>
      <c r="FS228">
        <v>0.18370883911847999</v>
      </c>
      <c r="FT228">
        <v>0.81619965226122704</v>
      </c>
      <c r="FU228">
        <v>3.3782567828893599E-2</v>
      </c>
      <c r="FV228">
        <v>0.804206389857821</v>
      </c>
      <c r="FW228">
        <v>3.8478976115584297E-2</v>
      </c>
      <c r="FX228">
        <v>0.79221312745441497</v>
      </c>
      <c r="FY228">
        <v>4.3175384402275002E-2</v>
      </c>
    </row>
    <row r="229" spans="1:181" x14ac:dyDescent="0.25">
      <c r="A229" t="s">
        <v>783</v>
      </c>
      <c r="B229" t="s">
        <v>182</v>
      </c>
      <c r="C229" t="s">
        <v>183</v>
      </c>
      <c r="F229" t="s">
        <v>784</v>
      </c>
      <c r="G229">
        <v>172</v>
      </c>
      <c r="H229" t="s">
        <v>217</v>
      </c>
      <c r="J229">
        <v>1024</v>
      </c>
      <c r="K229">
        <v>4</v>
      </c>
      <c r="L229" t="s">
        <v>277</v>
      </c>
      <c r="N229" t="b">
        <v>1</v>
      </c>
      <c r="O229">
        <v>34</v>
      </c>
      <c r="P229">
        <v>0.75238272614909196</v>
      </c>
      <c r="Q229">
        <v>10000</v>
      </c>
      <c r="U229">
        <v>358</v>
      </c>
      <c r="AE229">
        <v>1.8519004897953899</v>
      </c>
      <c r="AF229" t="b">
        <v>0</v>
      </c>
      <c r="AG229" t="s">
        <v>187</v>
      </c>
      <c r="AH229" t="s">
        <v>202</v>
      </c>
      <c r="AI229">
        <v>193</v>
      </c>
      <c r="AJ229">
        <v>1.8519004897953899</v>
      </c>
      <c r="AK229" t="s">
        <v>187</v>
      </c>
      <c r="AL229" t="s">
        <v>188</v>
      </c>
      <c r="AM229">
        <v>106</v>
      </c>
      <c r="AN229">
        <v>1.8126671560868799</v>
      </c>
      <c r="AO229" t="s">
        <v>187</v>
      </c>
      <c r="AP229" t="s">
        <v>202</v>
      </c>
      <c r="AQ229">
        <v>106</v>
      </c>
      <c r="AR229">
        <v>1.8126671560868799</v>
      </c>
      <c r="AS229" t="s">
        <v>225</v>
      </c>
      <c r="AT229" t="s">
        <v>202</v>
      </c>
      <c r="AU229">
        <v>115</v>
      </c>
      <c r="AV229">
        <v>1.0899711344253</v>
      </c>
      <c r="AW229" t="s">
        <v>199</v>
      </c>
      <c r="AX229" t="s">
        <v>202</v>
      </c>
      <c r="AY229">
        <v>64</v>
      </c>
      <c r="AZ229">
        <v>1.7741298257721501</v>
      </c>
      <c r="BA229" t="s">
        <v>187</v>
      </c>
      <c r="BB229" t="s">
        <v>202</v>
      </c>
      <c r="BC229">
        <v>64</v>
      </c>
      <c r="BD229">
        <v>1.7741298257721501</v>
      </c>
      <c r="BE229" t="s">
        <v>225</v>
      </c>
      <c r="BF229" t="s">
        <v>188</v>
      </c>
      <c r="BG229">
        <v>7</v>
      </c>
      <c r="BJ229">
        <v>1.40782138493012</v>
      </c>
      <c r="BK229">
        <v>9.0190709944827502E-2</v>
      </c>
      <c r="BL229" t="s">
        <v>189</v>
      </c>
      <c r="BO229">
        <v>0.432927168849427</v>
      </c>
      <c r="BP229" t="b">
        <v>1</v>
      </c>
      <c r="BR229" t="s">
        <v>190</v>
      </c>
      <c r="BS229" t="s">
        <v>219</v>
      </c>
      <c r="BT229" t="s">
        <v>192</v>
      </c>
      <c r="BU229" t="s">
        <v>188</v>
      </c>
      <c r="EW229">
        <v>9.6183847545070194</v>
      </c>
      <c r="EZ229" t="b">
        <v>1</v>
      </c>
      <c r="FH229" t="s">
        <v>214</v>
      </c>
      <c r="FJ229">
        <v>-128.59619173379301</v>
      </c>
      <c r="FK229">
        <v>50229.333408676001</v>
      </c>
      <c r="FL229">
        <v>17</v>
      </c>
      <c r="FR229">
        <v>0.57070580189144904</v>
      </c>
      <c r="FS229">
        <v>0.184293508529663</v>
      </c>
      <c r="FT229">
        <v>-387.18524655701498</v>
      </c>
      <c r="FU229">
        <v>150687.78564453099</v>
      </c>
      <c r="FV229">
        <v>-193.17964050163599</v>
      </c>
      <c r="FW229">
        <v>75343.907966259794</v>
      </c>
      <c r="FX229">
        <v>0.82596555374321501</v>
      </c>
      <c r="FY229">
        <v>3.0287988483905699E-2</v>
      </c>
    </row>
    <row r="230" spans="1:181" x14ac:dyDescent="0.25">
      <c r="A230" t="s">
        <v>785</v>
      </c>
      <c r="B230" t="s">
        <v>182</v>
      </c>
      <c r="C230" t="s">
        <v>183</v>
      </c>
      <c r="F230" t="s">
        <v>786</v>
      </c>
      <c r="G230">
        <v>205</v>
      </c>
      <c r="H230" t="s">
        <v>250</v>
      </c>
      <c r="J230">
        <v>1024</v>
      </c>
      <c r="K230">
        <v>4</v>
      </c>
      <c r="L230" t="s">
        <v>549</v>
      </c>
      <c r="N230" t="b">
        <v>1</v>
      </c>
      <c r="O230">
        <v>30</v>
      </c>
      <c r="P230">
        <v>0.47389825649864298</v>
      </c>
      <c r="Q230">
        <v>10000</v>
      </c>
      <c r="U230">
        <v>352</v>
      </c>
      <c r="AE230">
        <v>1.14811894701107</v>
      </c>
      <c r="AF230" t="b">
        <v>1</v>
      </c>
      <c r="AG230" t="s">
        <v>199</v>
      </c>
      <c r="AH230" t="s">
        <v>188</v>
      </c>
      <c r="AI230">
        <v>404</v>
      </c>
      <c r="AJ230">
        <v>1.14811894701107</v>
      </c>
      <c r="AK230" t="s">
        <v>199</v>
      </c>
      <c r="AL230" t="s">
        <v>188</v>
      </c>
      <c r="AM230">
        <v>351</v>
      </c>
      <c r="AN230">
        <v>1.14811894701107</v>
      </c>
      <c r="AO230" t="s">
        <v>187</v>
      </c>
      <c r="AP230" t="s">
        <v>188</v>
      </c>
      <c r="AQ230">
        <v>305</v>
      </c>
      <c r="AR230">
        <v>1.14811894701107</v>
      </c>
      <c r="AS230" t="s">
        <v>187</v>
      </c>
      <c r="AT230" t="s">
        <v>202</v>
      </c>
      <c r="AU230">
        <v>350</v>
      </c>
      <c r="AV230">
        <v>1.14811894701107</v>
      </c>
      <c r="AW230" t="s">
        <v>199</v>
      </c>
      <c r="AX230" t="s">
        <v>188</v>
      </c>
      <c r="AY230">
        <v>304</v>
      </c>
      <c r="AZ230">
        <v>1.14811894701107</v>
      </c>
      <c r="BA230" t="s">
        <v>187</v>
      </c>
      <c r="BB230" t="s">
        <v>202</v>
      </c>
      <c r="BC230">
        <v>349</v>
      </c>
      <c r="BD230">
        <v>1.14811894701107</v>
      </c>
      <c r="BE230" t="s">
        <v>199</v>
      </c>
      <c r="BF230" t="s">
        <v>188</v>
      </c>
      <c r="BG230">
        <v>7</v>
      </c>
      <c r="BK230">
        <v>9.5763722733849005E-2</v>
      </c>
      <c r="BL230" t="s">
        <v>200</v>
      </c>
      <c r="BO230">
        <v>0.25040021481630398</v>
      </c>
      <c r="BP230" t="b">
        <v>1</v>
      </c>
      <c r="BR230" t="s">
        <v>207</v>
      </c>
      <c r="BS230" t="s">
        <v>191</v>
      </c>
      <c r="BT230" t="s">
        <v>220</v>
      </c>
      <c r="BU230" t="s">
        <v>202</v>
      </c>
      <c r="EW230">
        <v>6.0985229310312903</v>
      </c>
      <c r="EZ230" t="b">
        <v>1</v>
      </c>
      <c r="FH230" t="s">
        <v>214</v>
      </c>
      <c r="FJ230">
        <v>0.68684591279498497</v>
      </c>
      <c r="FK230">
        <v>0.107016167292992</v>
      </c>
      <c r="FL230">
        <v>20</v>
      </c>
      <c r="FR230">
        <v>0.56821123136644802</v>
      </c>
      <c r="FS230">
        <v>0.186441540718078</v>
      </c>
      <c r="FT230">
        <v>0.69258726344428101</v>
      </c>
      <c r="FU230">
        <v>9.4502590596675803E-2</v>
      </c>
      <c r="FV230">
        <v>0.74616325350925405</v>
      </c>
      <c r="FW230">
        <v>6.7303480580449104E-2</v>
      </c>
      <c r="FX230">
        <v>0.79973924357422799</v>
      </c>
      <c r="FY230">
        <v>4.0104370564222301E-2</v>
      </c>
    </row>
    <row r="231" spans="1:181" x14ac:dyDescent="0.25">
      <c r="A231" t="s">
        <v>787</v>
      </c>
      <c r="B231" t="s">
        <v>182</v>
      </c>
      <c r="C231" t="s">
        <v>183</v>
      </c>
      <c r="F231" t="s">
        <v>788</v>
      </c>
      <c r="G231">
        <v>235</v>
      </c>
      <c r="H231" t="s">
        <v>271</v>
      </c>
      <c r="J231">
        <v>1024</v>
      </c>
      <c r="K231">
        <v>4</v>
      </c>
      <c r="L231" t="s">
        <v>277</v>
      </c>
      <c r="M231">
        <v>7</v>
      </c>
      <c r="N231" t="b">
        <v>0</v>
      </c>
      <c r="O231">
        <v>36</v>
      </c>
      <c r="P231">
        <v>0.74194452659383103</v>
      </c>
      <c r="Q231">
        <v>10000</v>
      </c>
      <c r="W231">
        <v>512</v>
      </c>
      <c r="X231">
        <v>8</v>
      </c>
      <c r="Z231">
        <v>2</v>
      </c>
      <c r="AA231">
        <v>1.01</v>
      </c>
      <c r="AE231">
        <v>1.14714615664393</v>
      </c>
      <c r="AF231" t="b">
        <v>0</v>
      </c>
      <c r="AG231" t="s">
        <v>187</v>
      </c>
      <c r="AH231" t="s">
        <v>188</v>
      </c>
      <c r="AI231">
        <v>368</v>
      </c>
      <c r="AL231" t="s">
        <v>188</v>
      </c>
      <c r="AM231">
        <v>304</v>
      </c>
      <c r="AP231" t="s">
        <v>202</v>
      </c>
      <c r="AQ231">
        <v>188</v>
      </c>
      <c r="AT231" t="s">
        <v>188</v>
      </c>
      <c r="AU231">
        <v>106</v>
      </c>
      <c r="AX231" t="s">
        <v>188</v>
      </c>
      <c r="AY231">
        <v>80</v>
      </c>
      <c r="BB231" t="s">
        <v>188</v>
      </c>
      <c r="BC231">
        <v>58</v>
      </c>
      <c r="BF231" t="s">
        <v>188</v>
      </c>
      <c r="BH231">
        <v>7</v>
      </c>
      <c r="BI231">
        <v>2</v>
      </c>
      <c r="BJ231">
        <v>1.28045978965987</v>
      </c>
      <c r="BK231">
        <v>4.3767620671945999E-2</v>
      </c>
      <c r="BL231" t="s">
        <v>189</v>
      </c>
      <c r="BO231">
        <v>0.47250062609882898</v>
      </c>
      <c r="BP231" t="b">
        <v>1</v>
      </c>
      <c r="BR231" t="s">
        <v>190</v>
      </c>
      <c r="BS231" t="s">
        <v>208</v>
      </c>
      <c r="BT231" t="s">
        <v>192</v>
      </c>
      <c r="BU231" t="s">
        <v>188</v>
      </c>
      <c r="EW231">
        <v>0</v>
      </c>
      <c r="EX231">
        <v>100</v>
      </c>
      <c r="EY231">
        <v>1</v>
      </c>
      <c r="EZ231" t="b">
        <v>0</v>
      </c>
      <c r="FJ231">
        <v>0.72281851581846002</v>
      </c>
      <c r="FK231">
        <v>8.8920461634794806E-2</v>
      </c>
      <c r="FL231">
        <v>25</v>
      </c>
      <c r="FO231">
        <v>423</v>
      </c>
      <c r="FQ231" s="1" t="s">
        <v>789</v>
      </c>
      <c r="FR231">
        <v>0.56798415289082904</v>
      </c>
      <c r="FS231">
        <v>0.18663769215345299</v>
      </c>
      <c r="FT231">
        <v>0.78774290995650698</v>
      </c>
      <c r="FU231">
        <v>4.5053072273731197E-2</v>
      </c>
      <c r="FV231">
        <v>0.80023569728227595</v>
      </c>
      <c r="FW231">
        <v>4.0061846375465303E-2</v>
      </c>
      <c r="FX231">
        <v>0.81272848460804403</v>
      </c>
      <c r="FY231">
        <v>3.5070620477199499E-2</v>
      </c>
    </row>
    <row r="232" spans="1:181" x14ac:dyDescent="0.25">
      <c r="A232" t="s">
        <v>790</v>
      </c>
      <c r="B232" t="s">
        <v>182</v>
      </c>
      <c r="C232" t="s">
        <v>183</v>
      </c>
      <c r="F232" t="s">
        <v>791</v>
      </c>
      <c r="G232">
        <v>178</v>
      </c>
      <c r="H232" t="s">
        <v>217</v>
      </c>
      <c r="J232">
        <v>1024</v>
      </c>
      <c r="K232">
        <v>4</v>
      </c>
      <c r="L232" t="s">
        <v>549</v>
      </c>
      <c r="N232" t="b">
        <v>1</v>
      </c>
      <c r="O232">
        <v>21</v>
      </c>
      <c r="P232">
        <v>0.239853118016252</v>
      </c>
      <c r="Q232">
        <v>10000</v>
      </c>
      <c r="U232">
        <v>132</v>
      </c>
      <c r="AE232">
        <v>1.80171734224683</v>
      </c>
      <c r="AF232" t="b">
        <v>0</v>
      </c>
      <c r="AG232" t="s">
        <v>199</v>
      </c>
      <c r="AH232" t="s">
        <v>202</v>
      </c>
      <c r="AI232">
        <v>237</v>
      </c>
      <c r="AJ232">
        <v>1.80171734224683</v>
      </c>
      <c r="AK232" t="s">
        <v>199</v>
      </c>
      <c r="AL232" t="s">
        <v>202</v>
      </c>
      <c r="AM232">
        <v>341</v>
      </c>
      <c r="AN232">
        <v>1.4416926789401601</v>
      </c>
      <c r="AO232" t="s">
        <v>199</v>
      </c>
      <c r="AP232" t="s">
        <v>188</v>
      </c>
      <c r="AQ232">
        <v>391</v>
      </c>
      <c r="AR232">
        <v>1.14672384127009</v>
      </c>
      <c r="AS232" t="s">
        <v>199</v>
      </c>
      <c r="AT232" t="s">
        <v>188</v>
      </c>
      <c r="AU232">
        <v>216</v>
      </c>
      <c r="AV232">
        <v>1.8072896260387099</v>
      </c>
      <c r="AW232" t="s">
        <v>187</v>
      </c>
      <c r="AX232" t="s">
        <v>188</v>
      </c>
      <c r="AY232">
        <v>272</v>
      </c>
      <c r="AZ232">
        <v>1.2595563209576199</v>
      </c>
      <c r="BA232" t="s">
        <v>199</v>
      </c>
      <c r="BB232" t="s">
        <v>202</v>
      </c>
      <c r="BC232">
        <v>465</v>
      </c>
      <c r="BD232">
        <v>1.7097578817178001</v>
      </c>
      <c r="BE232" t="s">
        <v>199</v>
      </c>
      <c r="BF232" t="s">
        <v>202</v>
      </c>
      <c r="BG232">
        <v>7</v>
      </c>
      <c r="BK232">
        <v>5.1366610480203002E-2</v>
      </c>
      <c r="BL232" t="s">
        <v>200</v>
      </c>
      <c r="BO232">
        <v>0.196304164714626</v>
      </c>
      <c r="BP232" t="b">
        <v>1</v>
      </c>
      <c r="BR232" t="s">
        <v>207</v>
      </c>
      <c r="BS232" t="s">
        <v>219</v>
      </c>
      <c r="BT232" t="s">
        <v>192</v>
      </c>
      <c r="BU232" t="s">
        <v>188</v>
      </c>
      <c r="EW232">
        <v>5.1765549254158199</v>
      </c>
      <c r="EZ232" t="b">
        <v>1</v>
      </c>
      <c r="FH232" t="s">
        <v>214</v>
      </c>
      <c r="FJ232">
        <v>-73.998072617709099</v>
      </c>
      <c r="FK232">
        <v>16764.962898454702</v>
      </c>
      <c r="FL232">
        <v>17</v>
      </c>
      <c r="FR232">
        <v>0.56719741603123697</v>
      </c>
      <c r="FS232">
        <v>0.187318076690038</v>
      </c>
      <c r="FT232">
        <v>-223.264605502629</v>
      </c>
      <c r="FU232">
        <v>50294.61328125</v>
      </c>
      <c r="FV232">
        <v>-111.280707634579</v>
      </c>
      <c r="FW232">
        <v>25147.350688643699</v>
      </c>
      <c r="FX232">
        <v>0.70319023347090204</v>
      </c>
      <c r="FY232">
        <v>8.8096037507057107E-2</v>
      </c>
    </row>
    <row r="233" spans="1:181" x14ac:dyDescent="0.25">
      <c r="A233" t="s">
        <v>792</v>
      </c>
      <c r="B233" t="s">
        <v>182</v>
      </c>
      <c r="C233" t="s">
        <v>183</v>
      </c>
      <c r="F233" t="s">
        <v>793</v>
      </c>
      <c r="G233">
        <v>313</v>
      </c>
      <c r="H233" t="s">
        <v>185</v>
      </c>
      <c r="J233">
        <v>1024</v>
      </c>
      <c r="K233">
        <v>4</v>
      </c>
      <c r="L233" t="s">
        <v>233</v>
      </c>
      <c r="N233" t="b">
        <v>0</v>
      </c>
      <c r="O233">
        <v>27</v>
      </c>
      <c r="P233">
        <v>0.382883474776406</v>
      </c>
      <c r="Q233">
        <v>10000</v>
      </c>
      <c r="U233">
        <v>489</v>
      </c>
      <c r="AE233">
        <v>1.57448884257101</v>
      </c>
      <c r="AF233" t="b">
        <v>0</v>
      </c>
      <c r="AG233" t="s">
        <v>187</v>
      </c>
      <c r="AH233" t="s">
        <v>202</v>
      </c>
      <c r="AI233">
        <v>310</v>
      </c>
      <c r="AJ233">
        <v>1.57448884257101</v>
      </c>
      <c r="AK233" t="s">
        <v>187</v>
      </c>
      <c r="AL233" t="s">
        <v>202</v>
      </c>
      <c r="BG233">
        <v>2</v>
      </c>
      <c r="BJ233">
        <v>0.23555397933168501</v>
      </c>
      <c r="BK233">
        <v>7.3242174962132006E-2</v>
      </c>
      <c r="BL233" t="s">
        <v>189</v>
      </c>
      <c r="BO233">
        <v>0.87676004306449196</v>
      </c>
      <c r="BP233" t="b">
        <v>0</v>
      </c>
      <c r="BR233" t="s">
        <v>192</v>
      </c>
      <c r="BS233" t="s">
        <v>208</v>
      </c>
      <c r="BT233" t="s">
        <v>220</v>
      </c>
      <c r="BU233" t="s">
        <v>221</v>
      </c>
      <c r="EW233">
        <v>9.9167166427903197</v>
      </c>
      <c r="EZ233" t="b">
        <v>0</v>
      </c>
      <c r="FH233" t="s">
        <v>193</v>
      </c>
      <c r="FJ233">
        <v>0.66185841492525999</v>
      </c>
      <c r="FK233">
        <v>0.11937695244948</v>
      </c>
      <c r="FL233">
        <v>35</v>
      </c>
      <c r="FR233">
        <v>0.56251059272510595</v>
      </c>
      <c r="FS233">
        <v>0.19139698147773701</v>
      </c>
      <c r="FT233">
        <v>0.69914931318514495</v>
      </c>
      <c r="FU233">
        <v>9.0511135756969396E-2</v>
      </c>
      <c r="FV233">
        <v>0.711532326025337</v>
      </c>
      <c r="FW233">
        <v>8.3366937935352298E-2</v>
      </c>
      <c r="FX233">
        <v>0.72391533886552994</v>
      </c>
      <c r="FY233">
        <v>7.6222740113735199E-2</v>
      </c>
    </row>
    <row r="234" spans="1:181" x14ac:dyDescent="0.25">
      <c r="A234" t="s">
        <v>794</v>
      </c>
      <c r="B234" t="s">
        <v>182</v>
      </c>
      <c r="C234" t="s">
        <v>183</v>
      </c>
      <c r="F234" t="s">
        <v>795</v>
      </c>
      <c r="G234">
        <v>181</v>
      </c>
      <c r="H234" t="s">
        <v>276</v>
      </c>
      <c r="J234">
        <v>1024</v>
      </c>
      <c r="K234">
        <v>4</v>
      </c>
      <c r="L234" t="s">
        <v>549</v>
      </c>
      <c r="N234" t="b">
        <v>1</v>
      </c>
      <c r="O234">
        <v>14</v>
      </c>
      <c r="P234">
        <v>0.75064885168200002</v>
      </c>
      <c r="Q234">
        <v>10000</v>
      </c>
      <c r="U234">
        <v>51</v>
      </c>
      <c r="AE234">
        <v>1.8560775108912999</v>
      </c>
      <c r="AF234" t="b">
        <v>0</v>
      </c>
      <c r="AG234" t="s">
        <v>187</v>
      </c>
      <c r="AH234" t="s">
        <v>202</v>
      </c>
      <c r="AI234">
        <v>27</v>
      </c>
      <c r="AJ234">
        <v>1.8560775108912999</v>
      </c>
      <c r="AK234" t="s">
        <v>187</v>
      </c>
      <c r="AL234" t="s">
        <v>202</v>
      </c>
      <c r="AM234">
        <v>19</v>
      </c>
      <c r="AN234">
        <v>1.37432549540215</v>
      </c>
      <c r="AO234" t="s">
        <v>187</v>
      </c>
      <c r="AP234" t="s">
        <v>188</v>
      </c>
      <c r="BG234">
        <v>3</v>
      </c>
      <c r="BJ234">
        <v>0.92974287172450998</v>
      </c>
      <c r="BK234">
        <v>4.0137176192226801E-2</v>
      </c>
      <c r="BL234" t="s">
        <v>189</v>
      </c>
      <c r="BO234">
        <v>0.31307302565200301</v>
      </c>
      <c r="BP234" t="b">
        <v>0</v>
      </c>
      <c r="BR234" t="s">
        <v>190</v>
      </c>
      <c r="BS234" t="s">
        <v>191</v>
      </c>
      <c r="BT234" t="s">
        <v>220</v>
      </c>
      <c r="BU234" t="s">
        <v>202</v>
      </c>
      <c r="EW234">
        <v>5.6257890603108196</v>
      </c>
      <c r="EZ234" t="b">
        <v>0</v>
      </c>
      <c r="FH234" t="s">
        <v>214</v>
      </c>
      <c r="FJ234">
        <v>0.72966333255594695</v>
      </c>
      <c r="FK234">
        <v>8.7750703096389701E-2</v>
      </c>
      <c r="FL234">
        <v>17</v>
      </c>
      <c r="FR234">
        <v>0.55887759312915897</v>
      </c>
      <c r="FS234">
        <v>0.194588977843523</v>
      </c>
      <c r="FT234">
        <v>0.82634147602696195</v>
      </c>
      <c r="FU234">
        <v>3.0157282948493899E-2</v>
      </c>
      <c r="FV234">
        <v>0.81505620226934095</v>
      </c>
      <c r="FW234">
        <v>3.4331565722823101E-2</v>
      </c>
      <c r="FX234">
        <v>0.80377092851172005</v>
      </c>
      <c r="FY234">
        <v>3.8505848497152301E-2</v>
      </c>
    </row>
    <row r="235" spans="1:181" x14ac:dyDescent="0.25">
      <c r="A235" t="s">
        <v>796</v>
      </c>
      <c r="B235" t="s">
        <v>182</v>
      </c>
      <c r="C235" t="s">
        <v>183</v>
      </c>
      <c r="F235" t="s">
        <v>797</v>
      </c>
      <c r="G235">
        <v>174</v>
      </c>
      <c r="H235" t="s">
        <v>298</v>
      </c>
      <c r="J235">
        <v>1024</v>
      </c>
      <c r="K235">
        <v>4</v>
      </c>
      <c r="L235" t="s">
        <v>198</v>
      </c>
      <c r="M235">
        <v>2</v>
      </c>
      <c r="N235" t="b">
        <v>1</v>
      </c>
      <c r="O235">
        <v>24</v>
      </c>
      <c r="P235">
        <v>0.73814045471168999</v>
      </c>
      <c r="Q235">
        <v>10000</v>
      </c>
      <c r="W235">
        <v>512</v>
      </c>
      <c r="X235">
        <v>8</v>
      </c>
      <c r="Z235">
        <v>2</v>
      </c>
      <c r="AA235">
        <v>1.01</v>
      </c>
      <c r="AE235">
        <v>1.4137446671318601</v>
      </c>
      <c r="AF235" t="b">
        <v>0</v>
      </c>
      <c r="AG235" t="s">
        <v>187</v>
      </c>
      <c r="AH235" t="s">
        <v>188</v>
      </c>
      <c r="AI235">
        <v>261</v>
      </c>
      <c r="AL235" t="s">
        <v>188</v>
      </c>
      <c r="BH235">
        <v>7</v>
      </c>
      <c r="BI235">
        <v>2</v>
      </c>
      <c r="BJ235">
        <v>1.1138403793995399</v>
      </c>
      <c r="BK235">
        <v>7.6700855391220804E-2</v>
      </c>
      <c r="BL235" t="s">
        <v>189</v>
      </c>
      <c r="BO235">
        <v>0.83004475439125103</v>
      </c>
      <c r="BP235" t="b">
        <v>1</v>
      </c>
      <c r="BR235" t="s">
        <v>207</v>
      </c>
      <c r="BS235" t="s">
        <v>191</v>
      </c>
      <c r="BT235" t="s">
        <v>192</v>
      </c>
      <c r="BU235" t="s">
        <v>202</v>
      </c>
      <c r="EW235">
        <v>99.669529295807905</v>
      </c>
      <c r="EX235">
        <v>100</v>
      </c>
      <c r="EY235">
        <v>1</v>
      </c>
      <c r="EZ235" t="b">
        <v>0</v>
      </c>
      <c r="FJ235">
        <v>-46.328203834190901</v>
      </c>
      <c r="FK235">
        <v>6653.9383654470203</v>
      </c>
      <c r="FL235">
        <v>17</v>
      </c>
      <c r="FO235">
        <v>369</v>
      </c>
      <c r="FQ235" s="1" t="s">
        <v>798</v>
      </c>
      <c r="FR235">
        <v>0.55710622893902495</v>
      </c>
      <c r="FS235">
        <v>0.19615489244461001</v>
      </c>
      <c r="FT235">
        <v>-140.285360963746</v>
      </c>
      <c r="FU235">
        <v>19961.553222656199</v>
      </c>
      <c r="FV235">
        <v>-69.770858865755898</v>
      </c>
      <c r="FW235">
        <v>9980.8094707243108</v>
      </c>
      <c r="FX235">
        <v>0.74364323223503004</v>
      </c>
      <c r="FY235">
        <v>6.5718792378902394E-2</v>
      </c>
    </row>
    <row r="236" spans="1:181" x14ac:dyDescent="0.25">
      <c r="A236" t="s">
        <v>799</v>
      </c>
      <c r="B236" t="s">
        <v>182</v>
      </c>
      <c r="C236" t="s">
        <v>183</v>
      </c>
      <c r="F236" t="s">
        <v>800</v>
      </c>
      <c r="G236">
        <v>220</v>
      </c>
      <c r="H236" t="s">
        <v>244</v>
      </c>
      <c r="J236">
        <v>1024</v>
      </c>
      <c r="K236">
        <v>4</v>
      </c>
      <c r="L236" t="s">
        <v>277</v>
      </c>
      <c r="M236">
        <v>2</v>
      </c>
      <c r="N236" t="b">
        <v>0</v>
      </c>
      <c r="O236">
        <v>34</v>
      </c>
      <c r="P236">
        <v>0.69062796691900497</v>
      </c>
      <c r="Q236">
        <v>10000</v>
      </c>
      <c r="W236">
        <v>512</v>
      </c>
      <c r="X236">
        <v>8</v>
      </c>
      <c r="Z236">
        <v>2</v>
      </c>
      <c r="AA236">
        <v>1.01</v>
      </c>
      <c r="AE236">
        <v>1.76227883801115</v>
      </c>
      <c r="AF236" t="b">
        <v>0</v>
      </c>
      <c r="AG236" t="s">
        <v>187</v>
      </c>
      <c r="AH236" t="s">
        <v>202</v>
      </c>
      <c r="AI236">
        <v>256</v>
      </c>
      <c r="AL236" t="s">
        <v>202</v>
      </c>
      <c r="BH236">
        <v>7</v>
      </c>
      <c r="BI236">
        <v>2</v>
      </c>
      <c r="BJ236">
        <v>0.31375768331918402</v>
      </c>
      <c r="BK236">
        <v>8.6737216284467206E-2</v>
      </c>
      <c r="BL236" t="s">
        <v>189</v>
      </c>
      <c r="BO236">
        <v>0.217562713797369</v>
      </c>
      <c r="BP236" t="b">
        <v>0</v>
      </c>
      <c r="BR236" t="s">
        <v>192</v>
      </c>
      <c r="BS236" t="s">
        <v>272</v>
      </c>
      <c r="BT236" t="s">
        <v>192</v>
      </c>
      <c r="BU236" t="s">
        <v>202</v>
      </c>
      <c r="EW236">
        <v>0</v>
      </c>
      <c r="EX236">
        <v>100</v>
      </c>
      <c r="EY236">
        <v>1</v>
      </c>
      <c r="EZ236" t="b">
        <v>0</v>
      </c>
      <c r="FJ236">
        <v>0.66675063941704005</v>
      </c>
      <c r="FK236">
        <v>0.119352469841639</v>
      </c>
      <c r="FL236">
        <v>23</v>
      </c>
      <c r="FO236">
        <v>452</v>
      </c>
      <c r="FQ236" s="1" t="s">
        <v>801</v>
      </c>
      <c r="FR236">
        <v>0.55579317732167499</v>
      </c>
      <c r="FS236">
        <v>0.197319701313972</v>
      </c>
      <c r="FT236">
        <v>0.77890680400796397</v>
      </c>
      <c r="FU236">
        <v>4.8882201313972397E-2</v>
      </c>
      <c r="FV236">
        <v>0.72222937046472302</v>
      </c>
      <c r="FW236">
        <v>8.0368854105472495E-2</v>
      </c>
      <c r="FX236">
        <v>0.66555193692148096</v>
      </c>
      <c r="FY236">
        <v>0.111855506896972</v>
      </c>
    </row>
    <row r="237" spans="1:181" x14ac:dyDescent="0.25">
      <c r="A237" t="s">
        <v>802</v>
      </c>
      <c r="B237" t="s">
        <v>182</v>
      </c>
      <c r="C237" t="s">
        <v>183</v>
      </c>
      <c r="F237" t="s">
        <v>803</v>
      </c>
      <c r="G237">
        <v>238</v>
      </c>
      <c r="H237" t="s">
        <v>298</v>
      </c>
      <c r="J237">
        <v>1024</v>
      </c>
      <c r="K237">
        <v>4</v>
      </c>
      <c r="L237" t="s">
        <v>218</v>
      </c>
      <c r="M237">
        <v>6</v>
      </c>
      <c r="N237" t="b">
        <v>1</v>
      </c>
      <c r="O237">
        <v>49</v>
      </c>
      <c r="P237">
        <v>0.73852343332224302</v>
      </c>
      <c r="Q237">
        <v>10000</v>
      </c>
      <c r="W237">
        <v>512</v>
      </c>
      <c r="X237">
        <v>8</v>
      </c>
      <c r="Z237">
        <v>2</v>
      </c>
      <c r="AA237">
        <v>1.01</v>
      </c>
      <c r="AE237">
        <v>1.8816052001279899</v>
      </c>
      <c r="AF237" t="b">
        <v>0</v>
      </c>
      <c r="AG237" t="s">
        <v>225</v>
      </c>
      <c r="AH237" t="s">
        <v>188</v>
      </c>
      <c r="AI237">
        <v>398</v>
      </c>
      <c r="AL237" t="s">
        <v>202</v>
      </c>
      <c r="AM237">
        <v>398</v>
      </c>
      <c r="AP237" t="s">
        <v>202</v>
      </c>
      <c r="AQ237">
        <v>398</v>
      </c>
      <c r="AT237" t="s">
        <v>202</v>
      </c>
      <c r="AU237">
        <v>398</v>
      </c>
      <c r="AX237" t="s">
        <v>202</v>
      </c>
      <c r="AY237">
        <v>398</v>
      </c>
      <c r="BB237" t="s">
        <v>188</v>
      </c>
      <c r="BH237">
        <v>7</v>
      </c>
      <c r="BI237">
        <v>2</v>
      </c>
      <c r="BK237">
        <v>5.3933516335914998E-2</v>
      </c>
      <c r="BL237" t="s">
        <v>200</v>
      </c>
      <c r="BO237">
        <v>0.61548382045474304</v>
      </c>
      <c r="BP237" t="b">
        <v>0</v>
      </c>
      <c r="BR237" t="s">
        <v>207</v>
      </c>
      <c r="BS237" t="s">
        <v>219</v>
      </c>
      <c r="BT237" t="s">
        <v>220</v>
      </c>
      <c r="BU237" t="s">
        <v>221</v>
      </c>
      <c r="EW237">
        <v>52.3400770751728</v>
      </c>
      <c r="EX237">
        <v>100</v>
      </c>
      <c r="EY237">
        <v>1</v>
      </c>
      <c r="EZ237" t="b">
        <v>0</v>
      </c>
      <c r="FJ237">
        <v>0.67971658882142105</v>
      </c>
      <c r="FK237">
        <v>0.110293261706829</v>
      </c>
      <c r="FL237">
        <v>25</v>
      </c>
      <c r="FO237">
        <v>398</v>
      </c>
      <c r="FQ237" s="1" t="s">
        <v>804</v>
      </c>
      <c r="FR237">
        <v>0.55555273758933799</v>
      </c>
      <c r="FS237">
        <v>0.197533369064331</v>
      </c>
      <c r="FT237">
        <v>0.74407905853421197</v>
      </c>
      <c r="FU237">
        <v>6.5495528280735002E-2</v>
      </c>
      <c r="FV237">
        <v>0.74179851443746303</v>
      </c>
      <c r="FW237">
        <v>6.6673208028077996E-2</v>
      </c>
      <c r="FX237">
        <v>0.73951797034071398</v>
      </c>
      <c r="FY237">
        <v>6.7850887775421101E-2</v>
      </c>
    </row>
    <row r="238" spans="1:181" x14ac:dyDescent="0.25">
      <c r="A238" t="s">
        <v>805</v>
      </c>
      <c r="B238" t="s">
        <v>182</v>
      </c>
      <c r="C238" t="s">
        <v>183</v>
      </c>
      <c r="F238" t="s">
        <v>806</v>
      </c>
      <c r="G238">
        <v>173</v>
      </c>
      <c r="H238" t="s">
        <v>206</v>
      </c>
      <c r="J238">
        <v>1024</v>
      </c>
      <c r="K238">
        <v>4</v>
      </c>
      <c r="L238" t="s">
        <v>549</v>
      </c>
      <c r="M238">
        <v>2</v>
      </c>
      <c r="N238" t="b">
        <v>1</v>
      </c>
      <c r="O238">
        <v>11</v>
      </c>
      <c r="P238">
        <v>0.67862984762470802</v>
      </c>
      <c r="Q238">
        <v>10000</v>
      </c>
      <c r="W238">
        <v>512</v>
      </c>
      <c r="X238">
        <v>8</v>
      </c>
      <c r="Z238">
        <v>2</v>
      </c>
      <c r="AA238">
        <v>1.01</v>
      </c>
      <c r="AE238">
        <v>1.7534922217598601</v>
      </c>
      <c r="AF238" t="b">
        <v>1</v>
      </c>
      <c r="AG238" t="s">
        <v>187</v>
      </c>
      <c r="AH238" t="s">
        <v>188</v>
      </c>
      <c r="AI238">
        <v>165</v>
      </c>
      <c r="AL238" t="s">
        <v>188</v>
      </c>
      <c r="BH238">
        <v>7</v>
      </c>
      <c r="BI238">
        <v>2</v>
      </c>
      <c r="BJ238">
        <v>0.91613351147188604</v>
      </c>
      <c r="BK238">
        <v>4.8769125672871901E-2</v>
      </c>
      <c r="BL238" t="s">
        <v>189</v>
      </c>
      <c r="BO238">
        <v>0.52264918165736096</v>
      </c>
      <c r="BP238" t="b">
        <v>1</v>
      </c>
      <c r="BR238" t="s">
        <v>192</v>
      </c>
      <c r="BS238" t="s">
        <v>219</v>
      </c>
      <c r="BT238" t="s">
        <v>192</v>
      </c>
      <c r="BU238" t="s">
        <v>202</v>
      </c>
      <c r="EW238">
        <v>51.540113387143997</v>
      </c>
      <c r="EX238">
        <v>100</v>
      </c>
      <c r="EY238">
        <v>1</v>
      </c>
      <c r="EZ238" t="b">
        <v>0</v>
      </c>
      <c r="FJ238">
        <v>-2.2701852943596199</v>
      </c>
      <c r="FK238">
        <v>28.284747934465599</v>
      </c>
      <c r="FL238">
        <v>17</v>
      </c>
      <c r="FO238">
        <v>290</v>
      </c>
      <c r="FQ238" s="1" t="s">
        <v>807</v>
      </c>
      <c r="FR238">
        <v>0.55488804095913102</v>
      </c>
      <c r="FS238">
        <v>0.198124656081199</v>
      </c>
      <c r="FT238">
        <v>-8.1993772067861599</v>
      </c>
      <c r="FU238">
        <v>84.628540992736802</v>
      </c>
      <c r="FV238">
        <v>-3.6827219620189999</v>
      </c>
      <c r="FW238">
        <v>42.328059573657796</v>
      </c>
      <c r="FX238">
        <v>0.83393328274815204</v>
      </c>
      <c r="FY238">
        <v>2.75781545788049E-2</v>
      </c>
    </row>
    <row r="239" spans="1:181" x14ac:dyDescent="0.25">
      <c r="A239" t="s">
        <v>808</v>
      </c>
      <c r="B239" t="s">
        <v>182</v>
      </c>
      <c r="C239" t="s">
        <v>183</v>
      </c>
      <c r="F239" t="s">
        <v>809</v>
      </c>
      <c r="G239">
        <v>168</v>
      </c>
      <c r="H239" t="s">
        <v>271</v>
      </c>
      <c r="J239">
        <v>1024</v>
      </c>
      <c r="K239">
        <v>4</v>
      </c>
      <c r="L239" t="s">
        <v>267</v>
      </c>
      <c r="M239">
        <v>6</v>
      </c>
      <c r="N239" t="b">
        <v>0</v>
      </c>
      <c r="O239">
        <v>23</v>
      </c>
      <c r="P239">
        <v>0.26509858366829903</v>
      </c>
      <c r="Q239">
        <v>10000</v>
      </c>
      <c r="W239">
        <v>512</v>
      </c>
      <c r="X239">
        <v>8</v>
      </c>
      <c r="Z239">
        <v>2</v>
      </c>
      <c r="AA239">
        <v>1.01</v>
      </c>
      <c r="AE239">
        <v>1.7446105039616799</v>
      </c>
      <c r="AF239" t="b">
        <v>1</v>
      </c>
      <c r="AG239" t="s">
        <v>187</v>
      </c>
      <c r="AH239" t="s">
        <v>188</v>
      </c>
      <c r="AI239">
        <v>120</v>
      </c>
      <c r="AL239" t="s">
        <v>202</v>
      </c>
      <c r="AM239">
        <v>68</v>
      </c>
      <c r="AP239" t="s">
        <v>256</v>
      </c>
      <c r="AQ239">
        <v>38</v>
      </c>
      <c r="AT239" t="s">
        <v>256</v>
      </c>
      <c r="AU239">
        <v>21</v>
      </c>
      <c r="AX239" t="s">
        <v>202</v>
      </c>
      <c r="AY239">
        <v>12</v>
      </c>
      <c r="BB239" t="s">
        <v>202</v>
      </c>
      <c r="BH239">
        <v>7</v>
      </c>
      <c r="BI239">
        <v>2</v>
      </c>
      <c r="BK239">
        <v>5.0186035929048897E-2</v>
      </c>
      <c r="BL239" t="s">
        <v>200</v>
      </c>
      <c r="BO239">
        <v>0.25557412796644602</v>
      </c>
      <c r="BP239" t="b">
        <v>0</v>
      </c>
      <c r="BR239" t="s">
        <v>192</v>
      </c>
      <c r="BS239" t="s">
        <v>191</v>
      </c>
      <c r="BT239" t="s">
        <v>220</v>
      </c>
      <c r="BU239" t="s">
        <v>241</v>
      </c>
      <c r="EW239">
        <v>0</v>
      </c>
      <c r="EX239">
        <v>100</v>
      </c>
      <c r="EY239">
        <v>1</v>
      </c>
      <c r="EZ239" t="b">
        <v>0</v>
      </c>
      <c r="FJ239">
        <v>0.68193341167517996</v>
      </c>
      <c r="FK239">
        <v>0.10956039486659799</v>
      </c>
      <c r="FL239">
        <v>17</v>
      </c>
      <c r="FO239">
        <v>211</v>
      </c>
      <c r="FQ239" s="1" t="s">
        <v>810</v>
      </c>
      <c r="FR239">
        <v>0.55333070376503501</v>
      </c>
      <c r="FS239">
        <v>0.19951346019903801</v>
      </c>
      <c r="FT239">
        <v>0.73255748426126599</v>
      </c>
      <c r="FU239">
        <v>7.1525499224662697E-2</v>
      </c>
      <c r="FV239">
        <v>0.74623476563025204</v>
      </c>
      <c r="FW239">
        <v>6.4583862200379302E-2</v>
      </c>
      <c r="FX239">
        <v>0.75991204699923798</v>
      </c>
      <c r="FY239">
        <v>5.76422251760959E-2</v>
      </c>
    </row>
    <row r="240" spans="1:181" x14ac:dyDescent="0.25">
      <c r="A240" t="s">
        <v>811</v>
      </c>
      <c r="B240" t="s">
        <v>182</v>
      </c>
      <c r="C240" t="s">
        <v>183</v>
      </c>
      <c r="F240" t="s">
        <v>812</v>
      </c>
      <c r="G240">
        <v>316</v>
      </c>
      <c r="H240" t="s">
        <v>250</v>
      </c>
      <c r="J240">
        <v>1024</v>
      </c>
      <c r="K240">
        <v>4</v>
      </c>
      <c r="L240" t="s">
        <v>218</v>
      </c>
      <c r="N240" t="b">
        <v>1</v>
      </c>
      <c r="O240">
        <v>27</v>
      </c>
      <c r="P240">
        <v>0.30165573664974399</v>
      </c>
      <c r="Q240">
        <v>10000</v>
      </c>
      <c r="U240">
        <v>355</v>
      </c>
      <c r="AE240">
        <v>1.2708966381751301</v>
      </c>
      <c r="AF240" t="b">
        <v>1</v>
      </c>
      <c r="AG240" t="s">
        <v>225</v>
      </c>
      <c r="AH240" t="s">
        <v>188</v>
      </c>
      <c r="AI240">
        <v>355</v>
      </c>
      <c r="AJ240">
        <v>1.2708966381751301</v>
      </c>
      <c r="AK240" t="s">
        <v>225</v>
      </c>
      <c r="AL240" t="s">
        <v>188</v>
      </c>
      <c r="AM240">
        <v>355</v>
      </c>
      <c r="AN240">
        <v>1.2708966381751301</v>
      </c>
      <c r="AO240" t="s">
        <v>225</v>
      </c>
      <c r="AP240" t="s">
        <v>188</v>
      </c>
      <c r="AQ240">
        <v>355</v>
      </c>
      <c r="AR240">
        <v>1.2708966381751301</v>
      </c>
      <c r="AS240" t="s">
        <v>225</v>
      </c>
      <c r="AT240" t="s">
        <v>188</v>
      </c>
      <c r="AU240">
        <v>355</v>
      </c>
      <c r="AV240">
        <v>1.2708966381751301</v>
      </c>
      <c r="AW240" t="s">
        <v>225</v>
      </c>
      <c r="AX240" t="s">
        <v>202</v>
      </c>
      <c r="AY240">
        <v>355</v>
      </c>
      <c r="AZ240">
        <v>1.2708966381751301</v>
      </c>
      <c r="BA240" t="s">
        <v>225</v>
      </c>
      <c r="BB240" t="s">
        <v>202</v>
      </c>
      <c r="BC240">
        <v>355</v>
      </c>
      <c r="BD240">
        <v>1.2708966381751301</v>
      </c>
      <c r="BE240" t="s">
        <v>225</v>
      </c>
      <c r="BF240" t="s">
        <v>188</v>
      </c>
      <c r="BG240">
        <v>7</v>
      </c>
      <c r="BJ240">
        <v>0.246740210837431</v>
      </c>
      <c r="BK240">
        <v>6.5201921729866594E-2</v>
      </c>
      <c r="BL240" t="s">
        <v>189</v>
      </c>
      <c r="BO240">
        <v>0.63962690219501495</v>
      </c>
      <c r="BP240" t="b">
        <v>0</v>
      </c>
      <c r="BR240" t="s">
        <v>192</v>
      </c>
      <c r="BS240" t="s">
        <v>208</v>
      </c>
      <c r="BT240" t="s">
        <v>220</v>
      </c>
      <c r="BU240" t="s">
        <v>202</v>
      </c>
      <c r="EW240">
        <v>3.53647819992936</v>
      </c>
      <c r="EZ240" t="b">
        <v>0</v>
      </c>
      <c r="FH240" t="s">
        <v>214</v>
      </c>
      <c r="FJ240">
        <v>0.64734214399631496</v>
      </c>
      <c r="FK240">
        <v>0.12896076962351799</v>
      </c>
      <c r="FL240">
        <v>35</v>
      </c>
      <c r="FR240">
        <v>0.55308742381068698</v>
      </c>
      <c r="FS240">
        <v>0.199730850756168</v>
      </c>
      <c r="FT240">
        <v>0.70953088269967401</v>
      </c>
      <c r="FU240">
        <v>8.4372308105230304E-2</v>
      </c>
      <c r="FV240">
        <v>0.694469504089129</v>
      </c>
      <c r="FW240">
        <v>9.3575729057192802E-2</v>
      </c>
      <c r="FX240">
        <v>0.67940812547858398</v>
      </c>
      <c r="FY240">
        <v>0.102779150009155</v>
      </c>
    </row>
    <row r="241" spans="1:181" x14ac:dyDescent="0.25">
      <c r="A241" t="s">
        <v>813</v>
      </c>
      <c r="B241" t="s">
        <v>182</v>
      </c>
      <c r="C241" t="s">
        <v>183</v>
      </c>
      <c r="F241" t="s">
        <v>814</v>
      </c>
      <c r="G241">
        <v>210</v>
      </c>
      <c r="H241" t="s">
        <v>298</v>
      </c>
      <c r="J241">
        <v>1024</v>
      </c>
      <c r="K241">
        <v>4</v>
      </c>
      <c r="L241" t="s">
        <v>198</v>
      </c>
      <c r="M241">
        <v>3</v>
      </c>
      <c r="N241" t="b">
        <v>1</v>
      </c>
      <c r="O241">
        <v>43</v>
      </c>
      <c r="P241">
        <v>0.75806911567556301</v>
      </c>
      <c r="Q241">
        <v>10000</v>
      </c>
      <c r="W241">
        <v>512</v>
      </c>
      <c r="X241">
        <v>8</v>
      </c>
      <c r="Z241">
        <v>2</v>
      </c>
      <c r="AA241">
        <v>1.01</v>
      </c>
      <c r="AE241">
        <v>1.2780891992250401</v>
      </c>
      <c r="AF241" t="b">
        <v>1</v>
      </c>
      <c r="AG241" t="s">
        <v>187</v>
      </c>
      <c r="AH241" t="s">
        <v>202</v>
      </c>
      <c r="AI241">
        <v>260</v>
      </c>
      <c r="AL241" t="s">
        <v>202</v>
      </c>
      <c r="AM241">
        <v>260</v>
      </c>
      <c r="AP241" t="s">
        <v>241</v>
      </c>
      <c r="BH241">
        <v>7</v>
      </c>
      <c r="BI241">
        <v>2</v>
      </c>
      <c r="BK241">
        <v>6.8005345154413296E-2</v>
      </c>
      <c r="BL241" t="s">
        <v>200</v>
      </c>
      <c r="BO241">
        <v>0.32472499645007302</v>
      </c>
      <c r="BP241" t="b">
        <v>1</v>
      </c>
      <c r="BR241" t="s">
        <v>190</v>
      </c>
      <c r="BS241" t="s">
        <v>226</v>
      </c>
      <c r="BT241" t="s">
        <v>220</v>
      </c>
      <c r="BU241" t="s">
        <v>202</v>
      </c>
      <c r="EW241">
        <v>63.2457152500536</v>
      </c>
      <c r="EX241">
        <v>100</v>
      </c>
      <c r="EY241">
        <v>1</v>
      </c>
      <c r="EZ241" t="b">
        <v>1</v>
      </c>
      <c r="FJ241">
        <v>0.68204221739969795</v>
      </c>
      <c r="FK241">
        <v>0.11035173634688</v>
      </c>
      <c r="FL241">
        <v>22</v>
      </c>
      <c r="FO241">
        <v>333</v>
      </c>
      <c r="FQ241" s="1" t="s">
        <v>815</v>
      </c>
      <c r="FR241">
        <v>0.54599717916354495</v>
      </c>
      <c r="FS241">
        <v>0.20611856132745701</v>
      </c>
      <c r="FT241">
        <v>0.74923532427836004</v>
      </c>
      <c r="FU241">
        <v>6.28829225897789E-2</v>
      </c>
      <c r="FV241">
        <v>0.75006473651777394</v>
      </c>
      <c r="FW241">
        <v>6.2468323856592102E-2</v>
      </c>
      <c r="FX241">
        <v>0.75089414875718896</v>
      </c>
      <c r="FY241">
        <v>6.2053725123405401E-2</v>
      </c>
    </row>
    <row r="242" spans="1:181" x14ac:dyDescent="0.25">
      <c r="A242" t="s">
        <v>816</v>
      </c>
      <c r="B242" t="s">
        <v>182</v>
      </c>
      <c r="C242" t="s">
        <v>183</v>
      </c>
      <c r="F242" t="s">
        <v>817</v>
      </c>
      <c r="G242">
        <v>165</v>
      </c>
      <c r="H242" t="s">
        <v>212</v>
      </c>
      <c r="J242">
        <v>1024</v>
      </c>
      <c r="K242">
        <v>4</v>
      </c>
      <c r="L242" t="s">
        <v>549</v>
      </c>
      <c r="N242" t="b">
        <v>0</v>
      </c>
      <c r="O242">
        <v>19</v>
      </c>
      <c r="P242">
        <v>0.60935987957911097</v>
      </c>
      <c r="Q242">
        <v>10000</v>
      </c>
      <c r="U242">
        <v>509</v>
      </c>
      <c r="AE242">
        <v>1.4519242824965199</v>
      </c>
      <c r="AF242" t="b">
        <v>1</v>
      </c>
      <c r="AG242" t="s">
        <v>187</v>
      </c>
      <c r="AH242" t="s">
        <v>188</v>
      </c>
      <c r="AI242">
        <v>350</v>
      </c>
      <c r="AJ242">
        <v>1.4519242824965199</v>
      </c>
      <c r="AK242" t="s">
        <v>187</v>
      </c>
      <c r="AL242" t="s">
        <v>188</v>
      </c>
      <c r="AM242">
        <v>241</v>
      </c>
      <c r="AN242">
        <v>1.4519242824965199</v>
      </c>
      <c r="AO242" t="s">
        <v>187</v>
      </c>
      <c r="AP242" t="s">
        <v>188</v>
      </c>
      <c r="AQ242">
        <v>165</v>
      </c>
      <c r="AR242">
        <v>1.4519242824965199</v>
      </c>
      <c r="AS242" t="s">
        <v>187</v>
      </c>
      <c r="AT242" t="s">
        <v>188</v>
      </c>
      <c r="BG242">
        <v>4</v>
      </c>
      <c r="BK242">
        <v>9.6422242412783493E-2</v>
      </c>
      <c r="BL242" t="s">
        <v>200</v>
      </c>
      <c r="BO242">
        <v>0.50940594020118202</v>
      </c>
      <c r="BP242" t="b">
        <v>0</v>
      </c>
      <c r="BR242" t="s">
        <v>207</v>
      </c>
      <c r="BS242" t="s">
        <v>213</v>
      </c>
      <c r="BT242" t="s">
        <v>220</v>
      </c>
      <c r="BU242" t="s">
        <v>202</v>
      </c>
      <c r="EW242">
        <v>5.9665674620311799</v>
      </c>
      <c r="EZ242" t="b">
        <v>0</v>
      </c>
      <c r="FH242" t="s">
        <v>193</v>
      </c>
      <c r="FJ242">
        <v>0.663958465627286</v>
      </c>
      <c r="FK242">
        <v>0.120042628091242</v>
      </c>
      <c r="FL242">
        <v>16</v>
      </c>
      <c r="FR242">
        <v>0.54599595108521304</v>
      </c>
      <c r="FS242">
        <v>0.20611967643102</v>
      </c>
      <c r="FT242">
        <v>0.73848664457739899</v>
      </c>
      <c r="FU242">
        <v>6.8389235064387294E-2</v>
      </c>
      <c r="FV242">
        <v>0.72293972289832198</v>
      </c>
      <c r="FW242">
        <v>7.7004103921353803E-2</v>
      </c>
      <c r="FX242">
        <v>0.70739280121924497</v>
      </c>
      <c r="FY242">
        <v>8.5618972778320299E-2</v>
      </c>
    </row>
    <row r="243" spans="1:181" x14ac:dyDescent="0.25">
      <c r="A243" t="s">
        <v>818</v>
      </c>
      <c r="B243" t="s">
        <v>182</v>
      </c>
      <c r="C243" t="s">
        <v>183</v>
      </c>
      <c r="F243" t="s">
        <v>819</v>
      </c>
      <c r="G243">
        <v>311</v>
      </c>
      <c r="H243" t="s">
        <v>266</v>
      </c>
      <c r="J243">
        <v>1024</v>
      </c>
      <c r="K243">
        <v>4</v>
      </c>
      <c r="L243" t="s">
        <v>635</v>
      </c>
      <c r="M243">
        <v>6</v>
      </c>
      <c r="N243" t="b">
        <v>0</v>
      </c>
      <c r="O243">
        <v>24</v>
      </c>
      <c r="P243">
        <v>0.66087552165325403</v>
      </c>
      <c r="Q243">
        <v>10000</v>
      </c>
      <c r="W243">
        <v>512</v>
      </c>
      <c r="X243">
        <v>8</v>
      </c>
      <c r="Z243">
        <v>2</v>
      </c>
      <c r="AA243">
        <v>1.01</v>
      </c>
      <c r="AE243">
        <v>1.6490586576706501</v>
      </c>
      <c r="AF243" t="b">
        <v>1</v>
      </c>
      <c r="AG243" t="s">
        <v>187</v>
      </c>
      <c r="AH243" t="s">
        <v>202</v>
      </c>
      <c r="AI243">
        <v>249</v>
      </c>
      <c r="AL243" t="s">
        <v>202</v>
      </c>
      <c r="AM243">
        <v>150</v>
      </c>
      <c r="AP243" t="s">
        <v>202</v>
      </c>
      <c r="AQ243">
        <v>90</v>
      </c>
      <c r="AT243" t="s">
        <v>202</v>
      </c>
      <c r="AU243">
        <v>148</v>
      </c>
      <c r="AX243" t="s">
        <v>202</v>
      </c>
      <c r="AY243">
        <v>244</v>
      </c>
      <c r="BB243" t="s">
        <v>202</v>
      </c>
      <c r="BH243">
        <v>7</v>
      </c>
      <c r="BI243">
        <v>2</v>
      </c>
      <c r="BJ243">
        <v>0.63477181430044205</v>
      </c>
      <c r="BK243">
        <v>9.5569020479144395E-2</v>
      </c>
      <c r="BL243" t="s">
        <v>189</v>
      </c>
      <c r="BO243">
        <v>0.42497805973858999</v>
      </c>
      <c r="BP243" t="b">
        <v>1</v>
      </c>
      <c r="BR243" t="s">
        <v>192</v>
      </c>
      <c r="BS243" t="s">
        <v>201</v>
      </c>
      <c r="BT243" t="s">
        <v>220</v>
      </c>
      <c r="BU243" t="s">
        <v>188</v>
      </c>
      <c r="EW243">
        <v>0</v>
      </c>
      <c r="EX243">
        <v>100</v>
      </c>
      <c r="EY243">
        <v>1</v>
      </c>
      <c r="EZ243" t="b">
        <v>1</v>
      </c>
      <c r="FJ243">
        <v>0.58614045170729601</v>
      </c>
      <c r="FK243">
        <v>0.17217147598663901</v>
      </c>
      <c r="FL243">
        <v>35</v>
      </c>
      <c r="FO243">
        <v>411</v>
      </c>
      <c r="FQ243" s="1" t="s">
        <v>820</v>
      </c>
      <c r="FR243">
        <v>0.54394987055505595</v>
      </c>
      <c r="FS243">
        <v>0.20798172056674899</v>
      </c>
      <c r="FT243">
        <v>0.60562591094894502</v>
      </c>
      <c r="FU243">
        <v>0.15553092211484901</v>
      </c>
      <c r="FV243">
        <v>0.60723574228341504</v>
      </c>
      <c r="FW243">
        <v>0.15426635369658401</v>
      </c>
      <c r="FX243">
        <v>0.60884557361788605</v>
      </c>
      <c r="FY243">
        <v>0.15300178527832001</v>
      </c>
    </row>
    <row r="244" spans="1:181" x14ac:dyDescent="0.25">
      <c r="A244" t="s">
        <v>821</v>
      </c>
      <c r="B244" t="s">
        <v>182</v>
      </c>
      <c r="C244" t="s">
        <v>183</v>
      </c>
      <c r="F244" t="s">
        <v>822</v>
      </c>
      <c r="G244">
        <v>165</v>
      </c>
      <c r="H244" t="s">
        <v>250</v>
      </c>
      <c r="J244">
        <v>1024</v>
      </c>
      <c r="K244">
        <v>4</v>
      </c>
      <c r="L244" t="s">
        <v>635</v>
      </c>
      <c r="N244" t="b">
        <v>1</v>
      </c>
      <c r="O244">
        <v>43</v>
      </c>
      <c r="P244">
        <v>0.22475026064050199</v>
      </c>
      <c r="Q244">
        <v>10000</v>
      </c>
      <c r="U244">
        <v>334</v>
      </c>
      <c r="AE244">
        <v>1.46207866464098</v>
      </c>
      <c r="AF244" t="b">
        <v>0</v>
      </c>
      <c r="AG244" t="s">
        <v>187</v>
      </c>
      <c r="AH244" t="s">
        <v>188</v>
      </c>
      <c r="AI244">
        <v>228</v>
      </c>
      <c r="AJ244">
        <v>1.46207866464098</v>
      </c>
      <c r="AK244" t="s">
        <v>187</v>
      </c>
      <c r="AL244" t="s">
        <v>202</v>
      </c>
      <c r="AM244">
        <v>185</v>
      </c>
      <c r="AN244">
        <v>1.22930801654898</v>
      </c>
      <c r="AO244" t="s">
        <v>187</v>
      </c>
      <c r="AP244" t="s">
        <v>202</v>
      </c>
      <c r="BG244">
        <v>3</v>
      </c>
      <c r="BJ244">
        <v>1.00591965864898</v>
      </c>
      <c r="BK244">
        <v>4.7171266430782101E-2</v>
      </c>
      <c r="BL244" t="s">
        <v>189</v>
      </c>
      <c r="BO244">
        <v>0.33988289067090199</v>
      </c>
      <c r="BP244" t="b">
        <v>0</v>
      </c>
      <c r="BR244" t="s">
        <v>207</v>
      </c>
      <c r="BS244" t="s">
        <v>213</v>
      </c>
      <c r="BT244" t="s">
        <v>220</v>
      </c>
      <c r="BU244" t="s">
        <v>202</v>
      </c>
      <c r="EW244">
        <v>8.9688182380717496</v>
      </c>
      <c r="EZ244" t="b">
        <v>1</v>
      </c>
      <c r="FH244" t="s">
        <v>214</v>
      </c>
      <c r="FJ244">
        <v>0.72575704029232002</v>
      </c>
      <c r="FK244">
        <v>9.1911968464652702E-2</v>
      </c>
      <c r="FL244">
        <v>16</v>
      </c>
      <c r="FR244">
        <v>0.54346542774108597</v>
      </c>
      <c r="FS244">
        <v>0.20842381566762899</v>
      </c>
      <c r="FT244">
        <v>0.80543649282143204</v>
      </c>
      <c r="FU244">
        <v>3.7854958325624397E-2</v>
      </c>
      <c r="FV244">
        <v>0.81690284656793599</v>
      </c>
      <c r="FW244">
        <v>3.3656044863164397E-2</v>
      </c>
      <c r="FX244">
        <v>0.82836920031444095</v>
      </c>
      <c r="FY244">
        <v>2.9457131400704301E-2</v>
      </c>
    </row>
    <row r="245" spans="1:181" x14ac:dyDescent="0.25">
      <c r="A245" t="s">
        <v>823</v>
      </c>
      <c r="B245" t="s">
        <v>182</v>
      </c>
      <c r="C245" t="s">
        <v>183</v>
      </c>
      <c r="F245" t="s">
        <v>824</v>
      </c>
      <c r="G245">
        <v>166</v>
      </c>
      <c r="H245" t="s">
        <v>236</v>
      </c>
      <c r="J245">
        <v>1024</v>
      </c>
      <c r="K245">
        <v>4</v>
      </c>
      <c r="L245" t="s">
        <v>549</v>
      </c>
      <c r="M245">
        <v>2</v>
      </c>
      <c r="N245" t="b">
        <v>0</v>
      </c>
      <c r="O245">
        <v>23</v>
      </c>
      <c r="P245">
        <v>0.382879373452994</v>
      </c>
      <c r="Q245">
        <v>10000</v>
      </c>
      <c r="W245">
        <v>512</v>
      </c>
      <c r="X245">
        <v>8</v>
      </c>
      <c r="Z245">
        <v>2</v>
      </c>
      <c r="AA245">
        <v>1.01</v>
      </c>
      <c r="AE245">
        <v>1.4998522929081299</v>
      </c>
      <c r="AF245" t="b">
        <v>0</v>
      </c>
      <c r="AG245" t="s">
        <v>187</v>
      </c>
      <c r="AH245" t="s">
        <v>202</v>
      </c>
      <c r="AI245">
        <v>253</v>
      </c>
      <c r="AL245" t="s">
        <v>202</v>
      </c>
      <c r="BH245">
        <v>7</v>
      </c>
      <c r="BI245">
        <v>2</v>
      </c>
      <c r="BK245">
        <v>6.9546152096825395E-2</v>
      </c>
      <c r="BL245" t="s">
        <v>200</v>
      </c>
      <c r="BO245">
        <v>0.24918465225683001</v>
      </c>
      <c r="BP245" t="b">
        <v>0</v>
      </c>
      <c r="BR245" t="s">
        <v>192</v>
      </c>
      <c r="BS245" t="s">
        <v>246</v>
      </c>
      <c r="BT245" t="s">
        <v>220</v>
      </c>
      <c r="BU245" t="s">
        <v>202</v>
      </c>
      <c r="EW245">
        <v>0</v>
      </c>
      <c r="EX245">
        <v>100</v>
      </c>
      <c r="EY245">
        <v>1</v>
      </c>
      <c r="EZ245" t="b">
        <v>0</v>
      </c>
      <c r="FJ245">
        <v>0.67664495120468404</v>
      </c>
      <c r="FK245">
        <v>0.113597540598776</v>
      </c>
      <c r="FL245">
        <v>16</v>
      </c>
      <c r="FO245">
        <v>380</v>
      </c>
      <c r="FQ245" s="1" t="s">
        <v>825</v>
      </c>
      <c r="FR245">
        <v>0.54329177121198202</v>
      </c>
      <c r="FS245">
        <v>0.20858240624268801</v>
      </c>
      <c r="FT245">
        <v>0.75819690894134695</v>
      </c>
      <c r="FU245">
        <v>5.8468734845519003E-2</v>
      </c>
      <c r="FV245">
        <v>0.743321541201036</v>
      </c>
      <c r="FW245">
        <v>6.6105107776820604E-2</v>
      </c>
      <c r="FX245">
        <v>0.72844617346072504</v>
      </c>
      <c r="FY245">
        <v>7.3741480708122198E-2</v>
      </c>
    </row>
    <row r="246" spans="1:181" x14ac:dyDescent="0.25">
      <c r="A246" t="s">
        <v>826</v>
      </c>
      <c r="B246" t="s">
        <v>182</v>
      </c>
      <c r="C246" t="s">
        <v>183</v>
      </c>
      <c r="F246" t="s">
        <v>827</v>
      </c>
      <c r="G246">
        <v>167</v>
      </c>
      <c r="H246" t="s">
        <v>217</v>
      </c>
      <c r="J246">
        <v>1024</v>
      </c>
      <c r="K246">
        <v>4</v>
      </c>
      <c r="L246" t="s">
        <v>237</v>
      </c>
      <c r="N246" t="b">
        <v>0</v>
      </c>
      <c r="O246">
        <v>14</v>
      </c>
      <c r="P246">
        <v>0.48180789639861199</v>
      </c>
      <c r="Q246">
        <v>10000</v>
      </c>
      <c r="U246">
        <v>61</v>
      </c>
      <c r="AE246">
        <v>1.4111919857779101</v>
      </c>
      <c r="AF246" t="b">
        <v>0</v>
      </c>
      <c r="AG246" t="s">
        <v>187</v>
      </c>
      <c r="AH246" t="s">
        <v>202</v>
      </c>
      <c r="AI246">
        <v>43</v>
      </c>
      <c r="AJ246">
        <v>1.4111919857779101</v>
      </c>
      <c r="AK246" t="s">
        <v>187</v>
      </c>
      <c r="AL246" t="s">
        <v>202</v>
      </c>
      <c r="AM246">
        <v>26</v>
      </c>
      <c r="AN246">
        <v>1.6518416809877901</v>
      </c>
      <c r="AO246" t="s">
        <v>187</v>
      </c>
      <c r="AP246" t="s">
        <v>202</v>
      </c>
      <c r="AQ246">
        <v>14</v>
      </c>
      <c r="AR246">
        <v>1.7857551133907701</v>
      </c>
      <c r="AS246" t="s">
        <v>187</v>
      </c>
      <c r="AT246" t="s">
        <v>202</v>
      </c>
      <c r="BG246">
        <v>4</v>
      </c>
      <c r="BK246">
        <v>8.38648155652226E-2</v>
      </c>
      <c r="BL246" t="s">
        <v>200</v>
      </c>
      <c r="BO246">
        <v>0.54108874567776999</v>
      </c>
      <c r="BP246" t="b">
        <v>1</v>
      </c>
      <c r="BR246" t="s">
        <v>207</v>
      </c>
      <c r="BS246" t="s">
        <v>226</v>
      </c>
      <c r="BT246" t="s">
        <v>220</v>
      </c>
      <c r="BU246" t="s">
        <v>202</v>
      </c>
      <c r="EW246">
        <v>9.8635942390047404</v>
      </c>
      <c r="EZ246" t="b">
        <v>0</v>
      </c>
      <c r="FH246" t="s">
        <v>193</v>
      </c>
      <c r="FJ246">
        <v>0.68093255927559804</v>
      </c>
      <c r="FK246">
        <v>0.11208214734991299</v>
      </c>
      <c r="FL246">
        <v>16</v>
      </c>
      <c r="FR246">
        <v>0.54087342375120495</v>
      </c>
      <c r="FS246">
        <v>0.21079721301793999</v>
      </c>
      <c r="FT246">
        <v>0.72441495494054298</v>
      </c>
      <c r="FU246">
        <v>7.5947117060422897E-2</v>
      </c>
      <c r="FV246">
        <v>0.75096212703779397</v>
      </c>
      <c r="FW246">
        <v>6.2724614515900598E-2</v>
      </c>
      <c r="FX246">
        <v>0.77750929913504596</v>
      </c>
      <c r="FY246">
        <v>4.9502111971378299E-2</v>
      </c>
    </row>
    <row r="247" spans="1:181" x14ac:dyDescent="0.25">
      <c r="A247" t="s">
        <v>828</v>
      </c>
      <c r="B247" t="s">
        <v>182</v>
      </c>
      <c r="C247" t="s">
        <v>183</v>
      </c>
      <c r="F247" t="s">
        <v>829</v>
      </c>
      <c r="G247">
        <v>195</v>
      </c>
      <c r="H247" t="s">
        <v>250</v>
      </c>
      <c r="J247">
        <v>1024</v>
      </c>
      <c r="K247">
        <v>4</v>
      </c>
      <c r="L247" t="s">
        <v>267</v>
      </c>
      <c r="N247" t="b">
        <v>1</v>
      </c>
      <c r="O247">
        <v>37</v>
      </c>
      <c r="P247">
        <v>0.68338010016975004</v>
      </c>
      <c r="Q247">
        <v>10000</v>
      </c>
      <c r="U247">
        <v>139</v>
      </c>
      <c r="AE247">
        <v>1.05292976328901</v>
      </c>
      <c r="AF247" t="b">
        <v>1</v>
      </c>
      <c r="AG247" t="s">
        <v>199</v>
      </c>
      <c r="AH247" t="s">
        <v>202</v>
      </c>
      <c r="AI247">
        <v>146</v>
      </c>
      <c r="AJ247">
        <v>1.05292976328901</v>
      </c>
      <c r="AK247" t="s">
        <v>199</v>
      </c>
      <c r="AL247" t="s">
        <v>202</v>
      </c>
      <c r="AM247">
        <v>146</v>
      </c>
      <c r="AN247">
        <v>1.05292976328901</v>
      </c>
      <c r="AO247" t="s">
        <v>225</v>
      </c>
      <c r="AP247" t="s">
        <v>202</v>
      </c>
      <c r="BG247">
        <v>3</v>
      </c>
      <c r="BK247">
        <v>9.0551183278336403E-2</v>
      </c>
      <c r="BL247" t="s">
        <v>200</v>
      </c>
      <c r="BO247">
        <v>0.58601363782312399</v>
      </c>
      <c r="BP247" t="b">
        <v>1</v>
      </c>
      <c r="BR247" t="s">
        <v>192</v>
      </c>
      <c r="BS247" t="s">
        <v>226</v>
      </c>
      <c r="BT247" t="s">
        <v>220</v>
      </c>
      <c r="BU247" t="s">
        <v>221</v>
      </c>
      <c r="EW247">
        <v>7.0195509931064004</v>
      </c>
      <c r="EZ247" t="b">
        <v>1</v>
      </c>
      <c r="FH247" t="s">
        <v>214</v>
      </c>
      <c r="FJ247">
        <v>0.67829990719357403</v>
      </c>
      <c r="FK247">
        <v>0.113048260410626</v>
      </c>
      <c r="FL247">
        <v>20</v>
      </c>
      <c r="FR247">
        <v>0.540510496150444</v>
      </c>
      <c r="FS247">
        <v>0.21113060414791099</v>
      </c>
      <c r="FT247">
        <v>0.75701931127214706</v>
      </c>
      <c r="FU247">
        <v>5.9039615094661699E-2</v>
      </c>
      <c r="FV247">
        <v>0.74719461271513898</v>
      </c>
      <c r="FW247">
        <v>6.4007088541984503E-2</v>
      </c>
      <c r="FX247">
        <v>0.73736991415813102</v>
      </c>
      <c r="FY247">
        <v>6.8974561989307404E-2</v>
      </c>
    </row>
    <row r="248" spans="1:181" x14ac:dyDescent="0.25">
      <c r="A248" t="s">
        <v>830</v>
      </c>
      <c r="B248" t="s">
        <v>182</v>
      </c>
      <c r="C248" t="s">
        <v>183</v>
      </c>
      <c r="F248" t="s">
        <v>831</v>
      </c>
      <c r="G248">
        <v>629</v>
      </c>
      <c r="H248" t="s">
        <v>217</v>
      </c>
      <c r="J248">
        <v>1024</v>
      </c>
      <c r="K248">
        <v>4</v>
      </c>
      <c r="L248" t="s">
        <v>549</v>
      </c>
      <c r="N248" t="b">
        <v>1</v>
      </c>
      <c r="O248">
        <v>22</v>
      </c>
      <c r="P248">
        <v>0.30614993405248497</v>
      </c>
      <c r="Q248">
        <v>10000</v>
      </c>
      <c r="U248">
        <v>342</v>
      </c>
      <c r="AE248">
        <v>1.3563748585376001</v>
      </c>
      <c r="AF248" t="b">
        <v>1</v>
      </c>
      <c r="AG248" t="s">
        <v>187</v>
      </c>
      <c r="AH248" t="s">
        <v>188</v>
      </c>
      <c r="AI248">
        <v>252</v>
      </c>
      <c r="AJ248">
        <v>1.3563748585376001</v>
      </c>
      <c r="AK248" t="s">
        <v>187</v>
      </c>
      <c r="AL248" t="s">
        <v>202</v>
      </c>
      <c r="AM248">
        <v>252</v>
      </c>
      <c r="AN248">
        <v>1.3563748585376001</v>
      </c>
      <c r="AO248" t="s">
        <v>225</v>
      </c>
      <c r="AP248" t="s">
        <v>202</v>
      </c>
      <c r="BG248">
        <v>3</v>
      </c>
      <c r="BJ248">
        <v>1.5797568596237801</v>
      </c>
      <c r="BK248">
        <v>5.3450572054481602E-2</v>
      </c>
      <c r="BL248" t="s">
        <v>189</v>
      </c>
      <c r="BO248">
        <v>5.0480666480743099E-2</v>
      </c>
      <c r="BP248" t="b">
        <v>0</v>
      </c>
      <c r="BR248" t="s">
        <v>192</v>
      </c>
      <c r="BS248" t="s">
        <v>226</v>
      </c>
      <c r="BT248" t="s">
        <v>220</v>
      </c>
      <c r="BU248" t="s">
        <v>202</v>
      </c>
      <c r="EW248">
        <v>5.7680267750513696</v>
      </c>
      <c r="EZ248" t="b">
        <v>1</v>
      </c>
      <c r="FH248" t="s">
        <v>214</v>
      </c>
      <c r="FJ248">
        <v>0.78947016738190401</v>
      </c>
      <c r="FK248">
        <v>7.53233735449612E-2</v>
      </c>
      <c r="FL248">
        <v>74</v>
      </c>
      <c r="FR248">
        <v>0.54047923486887695</v>
      </c>
      <c r="FS248">
        <v>0.21115933358669201</v>
      </c>
      <c r="FT248">
        <v>0.91583146558595696</v>
      </c>
      <c r="FU248">
        <v>7.08434218540787E-3</v>
      </c>
      <c r="FV248">
        <v>0.91396563363841699</v>
      </c>
      <c r="FW248">
        <v>7.40539352409541E-3</v>
      </c>
      <c r="FX248">
        <v>0.91209980169087801</v>
      </c>
      <c r="FY248">
        <v>7.72644486278295E-3</v>
      </c>
    </row>
    <row r="249" spans="1:181" x14ac:dyDescent="0.25">
      <c r="A249" t="s">
        <v>832</v>
      </c>
      <c r="B249" t="s">
        <v>182</v>
      </c>
      <c r="C249" t="s">
        <v>183</v>
      </c>
      <c r="F249" t="s">
        <v>833</v>
      </c>
      <c r="G249">
        <v>173</v>
      </c>
      <c r="H249" t="s">
        <v>250</v>
      </c>
      <c r="J249">
        <v>1024</v>
      </c>
      <c r="K249">
        <v>4</v>
      </c>
      <c r="L249" t="s">
        <v>237</v>
      </c>
      <c r="N249" t="b">
        <v>0</v>
      </c>
      <c r="O249">
        <v>25</v>
      </c>
      <c r="P249">
        <v>0.31945582666345301</v>
      </c>
      <c r="Q249">
        <v>10000</v>
      </c>
      <c r="U249">
        <v>428</v>
      </c>
      <c r="AE249">
        <v>1.10975514640221</v>
      </c>
      <c r="AF249" t="b">
        <v>0</v>
      </c>
      <c r="AG249" t="s">
        <v>187</v>
      </c>
      <c r="AH249" t="s">
        <v>202</v>
      </c>
      <c r="AI249">
        <v>385</v>
      </c>
      <c r="AJ249">
        <v>1.10975514640221</v>
      </c>
      <c r="AK249" t="s">
        <v>187</v>
      </c>
      <c r="AL249" t="s">
        <v>202</v>
      </c>
      <c r="AM249">
        <v>212</v>
      </c>
      <c r="AN249">
        <v>1.81151063367244</v>
      </c>
      <c r="AO249" t="s">
        <v>187</v>
      </c>
      <c r="AP249" t="s">
        <v>202</v>
      </c>
      <c r="AQ249">
        <v>151</v>
      </c>
      <c r="AR249">
        <v>1.3981131990484299</v>
      </c>
      <c r="AS249" t="s">
        <v>187</v>
      </c>
      <c r="AT249" t="s">
        <v>202</v>
      </c>
      <c r="AU249">
        <v>77</v>
      </c>
      <c r="AV249">
        <v>1.9406854652982799</v>
      </c>
      <c r="AW249" t="s">
        <v>187</v>
      </c>
      <c r="AX249" t="s">
        <v>202</v>
      </c>
      <c r="AY249">
        <v>74</v>
      </c>
      <c r="AZ249">
        <v>1.0300068633400501</v>
      </c>
      <c r="BA249" t="s">
        <v>187</v>
      </c>
      <c r="BB249" t="s">
        <v>202</v>
      </c>
      <c r="BC249">
        <v>37</v>
      </c>
      <c r="BD249">
        <v>1.9508620618425601</v>
      </c>
      <c r="BE249" t="s">
        <v>187</v>
      </c>
      <c r="BF249" t="s">
        <v>202</v>
      </c>
      <c r="BG249">
        <v>7</v>
      </c>
      <c r="BJ249">
        <v>0.31065956063950301</v>
      </c>
      <c r="BK249">
        <v>2.5267633252489301E-2</v>
      </c>
      <c r="BL249" t="s">
        <v>189</v>
      </c>
      <c r="BO249">
        <v>0.34529603178206503</v>
      </c>
      <c r="BP249" t="b">
        <v>1</v>
      </c>
      <c r="BR249" t="s">
        <v>190</v>
      </c>
      <c r="BS249" t="s">
        <v>272</v>
      </c>
      <c r="BT249" t="s">
        <v>220</v>
      </c>
      <c r="BU249" t="s">
        <v>202</v>
      </c>
      <c r="EW249">
        <v>9.0369241906203293</v>
      </c>
      <c r="EZ249" t="b">
        <v>0</v>
      </c>
      <c r="FH249" t="s">
        <v>214</v>
      </c>
      <c r="FJ249">
        <v>0.73170714138883497</v>
      </c>
      <c r="FK249">
        <v>9.0520278550684397E-2</v>
      </c>
      <c r="FL249">
        <v>17</v>
      </c>
      <c r="FR249">
        <v>0.53923283507620501</v>
      </c>
      <c r="FS249">
        <v>0.21230638027191101</v>
      </c>
      <c r="FT249">
        <v>0.82303900041480604</v>
      </c>
      <c r="FU249">
        <v>3.13151953741908E-2</v>
      </c>
      <c r="FV249">
        <v>0.82794429454515095</v>
      </c>
      <c r="FW249">
        <v>2.9627227690070802E-2</v>
      </c>
      <c r="FX249">
        <v>0.83284958867549497</v>
      </c>
      <c r="FY249">
        <v>2.79392600059509E-2</v>
      </c>
    </row>
    <row r="250" spans="1:181" x14ac:dyDescent="0.25">
      <c r="A250" t="s">
        <v>834</v>
      </c>
      <c r="B250" t="s">
        <v>182</v>
      </c>
      <c r="C250" t="s">
        <v>183</v>
      </c>
      <c r="F250" t="s">
        <v>835</v>
      </c>
      <c r="G250">
        <v>172</v>
      </c>
      <c r="H250" t="s">
        <v>298</v>
      </c>
      <c r="J250">
        <v>1024</v>
      </c>
      <c r="K250">
        <v>4</v>
      </c>
      <c r="L250" t="s">
        <v>549</v>
      </c>
      <c r="M250">
        <v>3</v>
      </c>
      <c r="N250" t="b">
        <v>0</v>
      </c>
      <c r="O250">
        <v>33</v>
      </c>
      <c r="P250">
        <v>0.61817674772615805</v>
      </c>
      <c r="Q250">
        <v>10000</v>
      </c>
      <c r="W250">
        <v>512</v>
      </c>
      <c r="X250">
        <v>8</v>
      </c>
      <c r="Z250">
        <v>2</v>
      </c>
      <c r="AA250">
        <v>1.01</v>
      </c>
      <c r="AE250">
        <v>1.7820674817939499</v>
      </c>
      <c r="AF250" t="b">
        <v>1</v>
      </c>
      <c r="AG250" t="s">
        <v>225</v>
      </c>
      <c r="AH250" t="s">
        <v>202</v>
      </c>
      <c r="AI250">
        <v>292</v>
      </c>
      <c r="AL250" t="s">
        <v>202</v>
      </c>
      <c r="AM250">
        <v>520</v>
      </c>
      <c r="AP250" t="s">
        <v>202</v>
      </c>
      <c r="BH250">
        <v>7</v>
      </c>
      <c r="BI250">
        <v>2</v>
      </c>
      <c r="BK250">
        <v>8.0068059159948801E-2</v>
      </c>
      <c r="BL250" t="s">
        <v>200</v>
      </c>
      <c r="BO250">
        <v>0.488093970764161</v>
      </c>
      <c r="BP250" t="b">
        <v>0</v>
      </c>
      <c r="BR250" t="s">
        <v>190</v>
      </c>
      <c r="BS250" t="s">
        <v>272</v>
      </c>
      <c r="BT250" t="s">
        <v>220</v>
      </c>
      <c r="BU250" t="s">
        <v>202</v>
      </c>
      <c r="EW250">
        <v>0</v>
      </c>
      <c r="EX250">
        <v>100</v>
      </c>
      <c r="EY250">
        <v>1</v>
      </c>
      <c r="EZ250" t="b">
        <v>1</v>
      </c>
      <c r="FJ250">
        <v>0.68125167373864304</v>
      </c>
      <c r="FK250">
        <v>0.11214688544472</v>
      </c>
      <c r="FL250">
        <v>17</v>
      </c>
      <c r="FO250">
        <v>292</v>
      </c>
      <c r="FQ250" s="1" t="s">
        <v>836</v>
      </c>
      <c r="FR250">
        <v>0.53838148963122601</v>
      </c>
      <c r="FS250">
        <v>0.21309164911508499</v>
      </c>
      <c r="FT250">
        <v>0.73008880581160895</v>
      </c>
      <c r="FU250">
        <v>7.2852052748203194E-2</v>
      </c>
      <c r="FV250">
        <v>0.75268676579235205</v>
      </c>
      <c r="FW250">
        <v>6.1674503609538002E-2</v>
      </c>
      <c r="FX250">
        <v>0.77528472577309504</v>
      </c>
      <c r="FY250">
        <v>5.0496954470872803E-2</v>
      </c>
    </row>
    <row r="251" spans="1:181" x14ac:dyDescent="0.25">
      <c r="A251" t="s">
        <v>837</v>
      </c>
      <c r="B251" t="s">
        <v>182</v>
      </c>
      <c r="C251" t="s">
        <v>183</v>
      </c>
      <c r="F251" t="s">
        <v>838</v>
      </c>
      <c r="G251">
        <v>172</v>
      </c>
      <c r="H251" t="s">
        <v>206</v>
      </c>
      <c r="J251">
        <v>1024</v>
      </c>
      <c r="K251">
        <v>4</v>
      </c>
      <c r="L251" t="s">
        <v>635</v>
      </c>
      <c r="M251">
        <v>6</v>
      </c>
      <c r="N251" t="b">
        <v>1</v>
      </c>
      <c r="O251">
        <v>26</v>
      </c>
      <c r="P251">
        <v>0.28513097904511298</v>
      </c>
      <c r="Q251">
        <v>10000</v>
      </c>
      <c r="W251">
        <v>512</v>
      </c>
      <c r="X251">
        <v>8</v>
      </c>
      <c r="Z251">
        <v>2</v>
      </c>
      <c r="AA251">
        <v>1.01</v>
      </c>
      <c r="AE251">
        <v>1.8766512403203801</v>
      </c>
      <c r="AF251" t="b">
        <v>1</v>
      </c>
      <c r="AG251" t="s">
        <v>199</v>
      </c>
      <c r="AH251" t="s">
        <v>188</v>
      </c>
      <c r="AI251">
        <v>300</v>
      </c>
      <c r="AL251" t="s">
        <v>188</v>
      </c>
      <c r="AM251">
        <v>562</v>
      </c>
      <c r="AP251" t="s">
        <v>188</v>
      </c>
      <c r="AQ251">
        <v>1024</v>
      </c>
      <c r="AT251" t="s">
        <v>188</v>
      </c>
      <c r="AU251">
        <v>1024</v>
      </c>
      <c r="AX251" t="s">
        <v>188</v>
      </c>
      <c r="AY251">
        <v>1024</v>
      </c>
      <c r="BB251" t="s">
        <v>188</v>
      </c>
      <c r="BH251">
        <v>7</v>
      </c>
      <c r="BI251">
        <v>2</v>
      </c>
      <c r="BJ251">
        <v>1.0625852788486601</v>
      </c>
      <c r="BK251">
        <v>3.3693948176434E-3</v>
      </c>
      <c r="BL251" t="s">
        <v>189</v>
      </c>
      <c r="BO251">
        <v>0.33860845543353102</v>
      </c>
      <c r="BP251" t="b">
        <v>0</v>
      </c>
      <c r="BR251" t="s">
        <v>190</v>
      </c>
      <c r="BS251" t="s">
        <v>226</v>
      </c>
      <c r="BT251" t="s">
        <v>220</v>
      </c>
      <c r="BU251" t="s">
        <v>241</v>
      </c>
      <c r="EW251">
        <v>18.808978245859699</v>
      </c>
      <c r="EX251">
        <v>100</v>
      </c>
      <c r="EY251">
        <v>1</v>
      </c>
      <c r="EZ251" t="b">
        <v>0</v>
      </c>
      <c r="FJ251">
        <v>0.59248180829165598</v>
      </c>
      <c r="FK251">
        <v>0.16765159120162301</v>
      </c>
      <c r="FL251">
        <v>16</v>
      </c>
      <c r="FO251">
        <v>160</v>
      </c>
      <c r="FQ251" s="1" t="s">
        <v>839</v>
      </c>
      <c r="FR251">
        <v>0.53700902875656997</v>
      </c>
      <c r="FS251">
        <v>0.21436063945293399</v>
      </c>
      <c r="FT251">
        <v>0.61229039946395403</v>
      </c>
      <c r="FU251">
        <v>0.15031873434782</v>
      </c>
      <c r="FV251">
        <v>0.62021819805919998</v>
      </c>
      <c r="FW251">
        <v>0.14429706707596701</v>
      </c>
      <c r="FX251">
        <v>0.62814599665444604</v>
      </c>
      <c r="FY251">
        <v>0.13827539980411499</v>
      </c>
    </row>
    <row r="252" spans="1:181" x14ac:dyDescent="0.25">
      <c r="A252" t="s">
        <v>840</v>
      </c>
      <c r="B252" t="s">
        <v>182</v>
      </c>
      <c r="C252" t="s">
        <v>183</v>
      </c>
      <c r="F252" t="s">
        <v>841</v>
      </c>
      <c r="G252">
        <v>333</v>
      </c>
      <c r="H252" t="s">
        <v>250</v>
      </c>
      <c r="J252">
        <v>1024</v>
      </c>
      <c r="K252">
        <v>4</v>
      </c>
      <c r="L252" t="s">
        <v>237</v>
      </c>
      <c r="N252" t="b">
        <v>0</v>
      </c>
      <c r="O252">
        <v>18</v>
      </c>
      <c r="P252">
        <v>0.27787836455245102</v>
      </c>
      <c r="Q252">
        <v>10000</v>
      </c>
      <c r="U252">
        <v>490</v>
      </c>
      <c r="AE252">
        <v>1.05374520668603</v>
      </c>
      <c r="AF252" t="b">
        <v>0</v>
      </c>
      <c r="AG252" t="s">
        <v>199</v>
      </c>
      <c r="AH252" t="s">
        <v>188</v>
      </c>
      <c r="AI252">
        <v>516</v>
      </c>
      <c r="AJ252">
        <v>1.05374520668603</v>
      </c>
      <c r="AK252" t="s">
        <v>199</v>
      </c>
      <c r="AL252" t="s">
        <v>188</v>
      </c>
      <c r="AM252">
        <v>668</v>
      </c>
      <c r="AN252">
        <v>1.29559571889417</v>
      </c>
      <c r="AO252" t="s">
        <v>199</v>
      </c>
      <c r="AP252" t="s">
        <v>188</v>
      </c>
      <c r="AQ252">
        <v>1024</v>
      </c>
      <c r="AR252">
        <v>1.9291810437358401</v>
      </c>
      <c r="AS252" t="s">
        <v>199</v>
      </c>
      <c r="AT252" t="s">
        <v>188</v>
      </c>
      <c r="AU252">
        <v>1024</v>
      </c>
      <c r="AV252">
        <v>1.4020600075796099</v>
      </c>
      <c r="AW252" t="s">
        <v>199</v>
      </c>
      <c r="AX252" t="s">
        <v>202</v>
      </c>
      <c r="BG252">
        <v>5</v>
      </c>
      <c r="BJ252">
        <v>0.27182250042332001</v>
      </c>
      <c r="BK252">
        <v>4.6797407884061901E-3</v>
      </c>
      <c r="BL252" t="s">
        <v>189</v>
      </c>
      <c r="BO252">
        <v>8.3360645111548695E-4</v>
      </c>
      <c r="BP252" t="b">
        <v>1</v>
      </c>
      <c r="BR252" t="s">
        <v>192</v>
      </c>
      <c r="BS252" t="s">
        <v>246</v>
      </c>
      <c r="BT252" t="s">
        <v>220</v>
      </c>
      <c r="BU252" t="s">
        <v>241</v>
      </c>
      <c r="EW252">
        <v>4.0350727768240198</v>
      </c>
      <c r="EZ252" t="b">
        <v>0</v>
      </c>
      <c r="FH252" t="s">
        <v>214</v>
      </c>
      <c r="FJ252">
        <v>0.63962535945622501</v>
      </c>
      <c r="FK252">
        <v>0.13572439965274599</v>
      </c>
      <c r="FL252">
        <v>35</v>
      </c>
      <c r="FR252">
        <v>0.53647881278083298</v>
      </c>
      <c r="FS252">
        <v>0.214851891001065</v>
      </c>
      <c r="FT252">
        <v>0.71952476190192305</v>
      </c>
      <c r="FU252">
        <v>7.8666359186172402E-2</v>
      </c>
      <c r="FV252">
        <v>0.69119863279392202</v>
      </c>
      <c r="FW252">
        <v>9.6160653978586197E-2</v>
      </c>
      <c r="FX252">
        <v>0.66287250368591999</v>
      </c>
      <c r="FY252">
        <v>0.11365494877099901</v>
      </c>
    </row>
    <row r="253" spans="1:181" x14ac:dyDescent="0.25">
      <c r="A253" t="s">
        <v>842</v>
      </c>
      <c r="B253" t="s">
        <v>182</v>
      </c>
      <c r="C253" t="s">
        <v>183</v>
      </c>
      <c r="F253" t="s">
        <v>843</v>
      </c>
      <c r="G253">
        <v>318</v>
      </c>
      <c r="H253" t="s">
        <v>236</v>
      </c>
      <c r="J253">
        <v>1024</v>
      </c>
      <c r="K253">
        <v>4</v>
      </c>
      <c r="L253" t="s">
        <v>635</v>
      </c>
      <c r="M253">
        <v>6</v>
      </c>
      <c r="N253" t="b">
        <v>1</v>
      </c>
      <c r="O253">
        <v>43</v>
      </c>
      <c r="P253">
        <v>0.57324110877455503</v>
      </c>
      <c r="Q253">
        <v>10000</v>
      </c>
      <c r="W253">
        <v>512</v>
      </c>
      <c r="X253">
        <v>8</v>
      </c>
      <c r="Z253">
        <v>2</v>
      </c>
      <c r="AA253">
        <v>1.01</v>
      </c>
      <c r="AE253">
        <v>1.68854609134492</v>
      </c>
      <c r="AF253" t="b">
        <v>0</v>
      </c>
      <c r="AG253" t="s">
        <v>225</v>
      </c>
      <c r="AH253" t="s">
        <v>188</v>
      </c>
      <c r="AI253">
        <v>177</v>
      </c>
      <c r="AL253" t="s">
        <v>202</v>
      </c>
      <c r="AM253">
        <v>177</v>
      </c>
      <c r="AP253" t="s">
        <v>188</v>
      </c>
      <c r="AQ253">
        <v>177</v>
      </c>
      <c r="AT253" t="s">
        <v>202</v>
      </c>
      <c r="AU253">
        <v>323</v>
      </c>
      <c r="AX253" t="s">
        <v>202</v>
      </c>
      <c r="AY253">
        <v>292</v>
      </c>
      <c r="BB253" t="s">
        <v>202</v>
      </c>
      <c r="BH253">
        <v>7</v>
      </c>
      <c r="BI253">
        <v>2</v>
      </c>
      <c r="BJ253">
        <v>0.66566977422851203</v>
      </c>
      <c r="BK253">
        <v>8.06700977496774E-2</v>
      </c>
      <c r="BL253" t="s">
        <v>189</v>
      </c>
      <c r="BO253">
        <v>0.56396512484555394</v>
      </c>
      <c r="BP253" t="b">
        <v>1</v>
      </c>
      <c r="BR253" t="s">
        <v>207</v>
      </c>
      <c r="BS253" t="s">
        <v>208</v>
      </c>
      <c r="BT253" t="s">
        <v>220</v>
      </c>
      <c r="BU253" t="s">
        <v>202</v>
      </c>
      <c r="EW253">
        <v>32.614875783784598</v>
      </c>
      <c r="EX253">
        <v>100</v>
      </c>
      <c r="EY253">
        <v>1</v>
      </c>
      <c r="EZ253" t="b">
        <v>1</v>
      </c>
      <c r="FJ253">
        <v>0.58952079767722199</v>
      </c>
      <c r="FK253">
        <v>0.16997580230236001</v>
      </c>
      <c r="FL253">
        <v>35</v>
      </c>
      <c r="FO253">
        <v>177</v>
      </c>
      <c r="FQ253" s="1" t="s">
        <v>844</v>
      </c>
      <c r="FR253">
        <v>0.53607767533180795</v>
      </c>
      <c r="FS253">
        <v>0.215223923325538</v>
      </c>
      <c r="FT253">
        <v>0.607197213759612</v>
      </c>
      <c r="FU253">
        <v>0.154294028878211</v>
      </c>
      <c r="FV253">
        <v>0.61624235884992895</v>
      </c>
      <c r="FW253">
        <v>0.14735174179077101</v>
      </c>
      <c r="FX253">
        <v>0.62528750394024601</v>
      </c>
      <c r="FY253">
        <v>0.14040945470333099</v>
      </c>
    </row>
    <row r="254" spans="1:181" x14ac:dyDescent="0.25">
      <c r="A254" t="s">
        <v>845</v>
      </c>
      <c r="B254" t="s">
        <v>182</v>
      </c>
      <c r="C254" t="s">
        <v>183</v>
      </c>
      <c r="F254" t="s">
        <v>846</v>
      </c>
      <c r="G254">
        <v>182</v>
      </c>
      <c r="H254" t="s">
        <v>212</v>
      </c>
      <c r="J254">
        <v>1024</v>
      </c>
      <c r="K254">
        <v>4</v>
      </c>
      <c r="L254" t="s">
        <v>549</v>
      </c>
      <c r="N254" t="b">
        <v>1</v>
      </c>
      <c r="O254">
        <v>16</v>
      </c>
      <c r="P254">
        <v>0.23617980896847199</v>
      </c>
      <c r="Q254">
        <v>10000</v>
      </c>
      <c r="U254">
        <v>338</v>
      </c>
      <c r="AE254">
        <v>1.1106398160475099</v>
      </c>
      <c r="AF254" t="b">
        <v>0</v>
      </c>
      <c r="AG254" t="s">
        <v>225</v>
      </c>
      <c r="AH254" t="s">
        <v>202</v>
      </c>
      <c r="AI254">
        <v>338</v>
      </c>
      <c r="AJ254">
        <v>1.1106398160475099</v>
      </c>
      <c r="AK254" t="s">
        <v>225</v>
      </c>
      <c r="AL254" t="s">
        <v>202</v>
      </c>
      <c r="AM254">
        <v>209</v>
      </c>
      <c r="AN254">
        <v>1.6117895102805999</v>
      </c>
      <c r="AO254" t="s">
        <v>187</v>
      </c>
      <c r="AP254" t="s">
        <v>202</v>
      </c>
      <c r="AQ254">
        <v>357</v>
      </c>
      <c r="AR254">
        <v>1.7124605312252501</v>
      </c>
      <c r="AS254" t="s">
        <v>199</v>
      </c>
      <c r="AT254" t="s">
        <v>202</v>
      </c>
      <c r="AU254">
        <v>260</v>
      </c>
      <c r="AV254">
        <v>1.3700213520039299</v>
      </c>
      <c r="AW254" t="s">
        <v>187</v>
      </c>
      <c r="AX254" t="s">
        <v>202</v>
      </c>
      <c r="AY254">
        <v>260</v>
      </c>
      <c r="AZ254">
        <v>1.3700213520039299</v>
      </c>
      <c r="BA254" t="s">
        <v>225</v>
      </c>
      <c r="BB254" t="s">
        <v>202</v>
      </c>
      <c r="BC254">
        <v>260</v>
      </c>
      <c r="BD254">
        <v>1.3700213520039299</v>
      </c>
      <c r="BE254" t="s">
        <v>225</v>
      </c>
      <c r="BF254" t="s">
        <v>202</v>
      </c>
      <c r="BG254">
        <v>7</v>
      </c>
      <c r="BK254">
        <v>2.5445428000723701E-2</v>
      </c>
      <c r="BL254" t="s">
        <v>200</v>
      </c>
      <c r="BO254">
        <v>0.31676760773131502</v>
      </c>
      <c r="BP254" t="b">
        <v>1</v>
      </c>
      <c r="BR254" t="s">
        <v>192</v>
      </c>
      <c r="BS254" t="s">
        <v>213</v>
      </c>
      <c r="BT254" t="s">
        <v>220</v>
      </c>
      <c r="BU254" t="s">
        <v>202</v>
      </c>
      <c r="EW254">
        <v>7.7416982766689699</v>
      </c>
      <c r="EZ254" t="b">
        <v>1</v>
      </c>
      <c r="FH254" t="s">
        <v>193</v>
      </c>
      <c r="FJ254">
        <v>0.66459336494742305</v>
      </c>
      <c r="FK254">
        <v>0.12089945665664099</v>
      </c>
      <c r="FL254">
        <v>17</v>
      </c>
      <c r="FR254">
        <v>0.53598929366720505</v>
      </c>
      <c r="FS254">
        <v>0.215305935591459</v>
      </c>
      <c r="FT254">
        <v>0.71480592342766902</v>
      </c>
      <c r="FU254">
        <v>8.1335661311944293E-2</v>
      </c>
      <c r="FV254">
        <v>0.72889540058753299</v>
      </c>
      <c r="FW254">
        <v>7.3696217189232499E-2</v>
      </c>
      <c r="FX254">
        <v>0.74298487774739597</v>
      </c>
      <c r="FY254">
        <v>6.6056773066520594E-2</v>
      </c>
    </row>
    <row r="255" spans="1:181" x14ac:dyDescent="0.25">
      <c r="A255" t="s">
        <v>847</v>
      </c>
      <c r="B255" t="s">
        <v>182</v>
      </c>
      <c r="C255" t="s">
        <v>183</v>
      </c>
      <c r="F255" t="s">
        <v>848</v>
      </c>
      <c r="G255">
        <v>166</v>
      </c>
      <c r="H255" t="s">
        <v>250</v>
      </c>
      <c r="J255">
        <v>1024</v>
      </c>
      <c r="K255">
        <v>4</v>
      </c>
      <c r="L255" t="s">
        <v>635</v>
      </c>
      <c r="N255" t="b">
        <v>1</v>
      </c>
      <c r="O255">
        <v>34</v>
      </c>
      <c r="P255">
        <v>0.40077821277551201</v>
      </c>
      <c r="Q255">
        <v>10000</v>
      </c>
      <c r="U255">
        <v>57</v>
      </c>
      <c r="AE255">
        <v>1.6002317938554</v>
      </c>
      <c r="AF255" t="b">
        <v>0</v>
      </c>
      <c r="AG255" t="s">
        <v>225</v>
      </c>
      <c r="AH255" t="s">
        <v>202</v>
      </c>
      <c r="AI255">
        <v>57</v>
      </c>
      <c r="AJ255">
        <v>1.6002317938554</v>
      </c>
      <c r="AK255" t="s">
        <v>225</v>
      </c>
      <c r="AL255" t="s">
        <v>202</v>
      </c>
      <c r="AM255">
        <v>81</v>
      </c>
      <c r="AN255">
        <v>1.4286584151382899</v>
      </c>
      <c r="AO255" t="s">
        <v>199</v>
      </c>
      <c r="AP255" t="s">
        <v>202</v>
      </c>
      <c r="AQ255">
        <v>56</v>
      </c>
      <c r="AR255">
        <v>1.4337950317675101</v>
      </c>
      <c r="AS255" t="s">
        <v>187</v>
      </c>
      <c r="AT255" t="s">
        <v>202</v>
      </c>
      <c r="BG255">
        <v>4</v>
      </c>
      <c r="BJ255">
        <v>1.5305825994634601</v>
      </c>
      <c r="BK255">
        <v>3.5870290196379002E-2</v>
      </c>
      <c r="BL255" t="s">
        <v>189</v>
      </c>
      <c r="BO255">
        <v>0.49535401259025202</v>
      </c>
      <c r="BP255" t="b">
        <v>0</v>
      </c>
      <c r="BR255" t="s">
        <v>207</v>
      </c>
      <c r="BS255" t="s">
        <v>191</v>
      </c>
      <c r="BT255" t="s">
        <v>220</v>
      </c>
      <c r="BU255" t="s">
        <v>202</v>
      </c>
      <c r="EW255">
        <v>2.5535611184632301</v>
      </c>
      <c r="EZ255" t="b">
        <v>1</v>
      </c>
      <c r="FH255" t="s">
        <v>193</v>
      </c>
      <c r="FJ255">
        <v>0.71588166136424702</v>
      </c>
      <c r="FK255">
        <v>9.7445137798786094E-2</v>
      </c>
      <c r="FL255">
        <v>16</v>
      </c>
      <c r="FR255">
        <v>0.53552570118574305</v>
      </c>
      <c r="FS255">
        <v>0.215736374258995</v>
      </c>
      <c r="FT255">
        <v>0.77985550255261804</v>
      </c>
      <c r="FU255">
        <v>4.8463599756359999E-2</v>
      </c>
      <c r="FV255">
        <v>0.80605964145349895</v>
      </c>
      <c r="FW255">
        <v>3.8299519568681703E-2</v>
      </c>
      <c r="FX255">
        <v>0.83226378035437998</v>
      </c>
      <c r="FY255">
        <v>2.81354393810033E-2</v>
      </c>
    </row>
    <row r="256" spans="1:181" x14ac:dyDescent="0.25">
      <c r="A256" t="s">
        <v>849</v>
      </c>
      <c r="B256" t="s">
        <v>182</v>
      </c>
      <c r="C256" t="s">
        <v>183</v>
      </c>
      <c r="F256" t="s">
        <v>850</v>
      </c>
      <c r="G256">
        <v>624</v>
      </c>
      <c r="H256" t="s">
        <v>405</v>
      </c>
      <c r="J256">
        <v>1024</v>
      </c>
      <c r="K256">
        <v>4</v>
      </c>
      <c r="L256" t="s">
        <v>233</v>
      </c>
      <c r="M256">
        <v>7</v>
      </c>
      <c r="N256" t="b">
        <v>0</v>
      </c>
      <c r="O256">
        <v>24</v>
      </c>
      <c r="P256">
        <v>0.68476069630294401</v>
      </c>
      <c r="Q256">
        <v>10000</v>
      </c>
      <c r="U256">
        <v>34</v>
      </c>
      <c r="Z256">
        <v>2</v>
      </c>
      <c r="AA256">
        <v>1.01</v>
      </c>
      <c r="AE256">
        <v>1.99874133464753</v>
      </c>
      <c r="AF256" t="b">
        <v>1</v>
      </c>
      <c r="AG256" t="s">
        <v>187</v>
      </c>
      <c r="AH256" t="s">
        <v>202</v>
      </c>
      <c r="AI256">
        <v>17</v>
      </c>
      <c r="AL256" t="s">
        <v>221</v>
      </c>
      <c r="AM256">
        <v>8</v>
      </c>
      <c r="AP256" t="s">
        <v>221</v>
      </c>
      <c r="AQ256">
        <v>4</v>
      </c>
      <c r="AT256" t="s">
        <v>221</v>
      </c>
      <c r="AU256">
        <v>4</v>
      </c>
      <c r="AX256" t="s">
        <v>188</v>
      </c>
      <c r="AY256">
        <v>4</v>
      </c>
      <c r="BB256" t="s">
        <v>221</v>
      </c>
      <c r="BC256">
        <v>4</v>
      </c>
      <c r="BF256" t="s">
        <v>202</v>
      </c>
      <c r="BG256">
        <v>7</v>
      </c>
      <c r="BK256">
        <v>7.2558276383062004E-2</v>
      </c>
      <c r="BL256" t="s">
        <v>200</v>
      </c>
      <c r="BO256">
        <v>0.17758282251850899</v>
      </c>
      <c r="BP256" t="b">
        <v>0</v>
      </c>
      <c r="BR256" t="s">
        <v>207</v>
      </c>
      <c r="BS256" t="s">
        <v>272</v>
      </c>
      <c r="BT256" t="s">
        <v>220</v>
      </c>
      <c r="BU256" t="s">
        <v>202</v>
      </c>
      <c r="EW256">
        <v>0</v>
      </c>
      <c r="EX256">
        <v>100</v>
      </c>
      <c r="EY256">
        <v>1</v>
      </c>
      <c r="EZ256" t="b">
        <v>0</v>
      </c>
      <c r="FJ256">
        <v>0.71513688508583095</v>
      </c>
      <c r="FK256">
        <v>0.1056468890359</v>
      </c>
      <c r="FL256">
        <v>77</v>
      </c>
      <c r="FO256">
        <v>34</v>
      </c>
      <c r="FQ256" s="1" t="s">
        <v>851</v>
      </c>
      <c r="FR256">
        <v>0.53550863399358495</v>
      </c>
      <c r="FS256">
        <v>0.215752229094505</v>
      </c>
      <c r="FT256">
        <v>0.69292373380571903</v>
      </c>
      <c r="FU256">
        <v>9.4295833259820896E-2</v>
      </c>
      <c r="FV256">
        <v>0.80495101063195396</v>
      </c>
      <c r="FW256">
        <v>5.0594219006598003E-2</v>
      </c>
      <c r="FX256">
        <v>0.91697828745818899</v>
      </c>
      <c r="FY256">
        <v>6.8926047533750499E-3</v>
      </c>
    </row>
    <row r="257" spans="1:181" x14ac:dyDescent="0.25">
      <c r="A257" t="s">
        <v>701</v>
      </c>
      <c r="B257" t="s">
        <v>182</v>
      </c>
      <c r="C257" t="s">
        <v>183</v>
      </c>
      <c r="F257" t="s">
        <v>852</v>
      </c>
      <c r="G257">
        <v>227</v>
      </c>
      <c r="H257" t="s">
        <v>271</v>
      </c>
      <c r="J257">
        <v>1024</v>
      </c>
      <c r="K257">
        <v>4</v>
      </c>
      <c r="L257" t="s">
        <v>310</v>
      </c>
      <c r="M257">
        <v>6</v>
      </c>
      <c r="N257" t="b">
        <v>0</v>
      </c>
      <c r="O257">
        <v>34</v>
      </c>
      <c r="P257">
        <v>0.494826994759683</v>
      </c>
      <c r="Q257">
        <v>10000</v>
      </c>
      <c r="W257">
        <v>512</v>
      </c>
      <c r="X257">
        <v>8</v>
      </c>
      <c r="Z257">
        <v>2</v>
      </c>
      <c r="AA257">
        <v>1.01</v>
      </c>
      <c r="AE257">
        <v>1.31884588537033</v>
      </c>
      <c r="AF257" t="b">
        <v>0</v>
      </c>
      <c r="AG257" t="s">
        <v>187</v>
      </c>
      <c r="AH257" t="s">
        <v>188</v>
      </c>
      <c r="AI257">
        <v>123</v>
      </c>
      <c r="AL257" t="s">
        <v>202</v>
      </c>
      <c r="AM257">
        <v>88</v>
      </c>
      <c r="AP257" t="s">
        <v>188</v>
      </c>
      <c r="AQ257">
        <v>85</v>
      </c>
      <c r="AT257" t="s">
        <v>188</v>
      </c>
      <c r="AU257">
        <v>52</v>
      </c>
      <c r="AX257" t="s">
        <v>188</v>
      </c>
      <c r="AY257">
        <v>28</v>
      </c>
      <c r="BB257" t="s">
        <v>188</v>
      </c>
      <c r="BH257">
        <v>7</v>
      </c>
      <c r="BI257">
        <v>2</v>
      </c>
      <c r="BK257">
        <v>1.87573295196613E-2</v>
      </c>
      <c r="BL257" t="s">
        <v>200</v>
      </c>
      <c r="BO257">
        <v>0.84240269166250104</v>
      </c>
      <c r="BP257" t="b">
        <v>1</v>
      </c>
      <c r="BR257" t="s">
        <v>190</v>
      </c>
      <c r="BS257" t="s">
        <v>226</v>
      </c>
      <c r="BT257" t="s">
        <v>192</v>
      </c>
      <c r="BU257" t="s">
        <v>202</v>
      </c>
      <c r="EW257">
        <v>0</v>
      </c>
      <c r="EX257">
        <v>100</v>
      </c>
      <c r="EY257">
        <v>1</v>
      </c>
      <c r="EZ257" t="b">
        <v>0</v>
      </c>
      <c r="FJ257">
        <v>0.692589392906931</v>
      </c>
      <c r="FK257">
        <v>0.107363696210086</v>
      </c>
      <c r="FL257">
        <v>24</v>
      </c>
      <c r="FO257">
        <v>163</v>
      </c>
      <c r="FQ257" s="1" t="s">
        <v>853</v>
      </c>
      <c r="FR257">
        <v>0.532383644500521</v>
      </c>
      <c r="FS257">
        <v>0.218665055930614</v>
      </c>
      <c r="FT257">
        <v>0.779341396248041</v>
      </c>
      <c r="FU257">
        <v>4.8690219409763799E-2</v>
      </c>
      <c r="FV257">
        <v>0.77269226711013606</v>
      </c>
      <c r="FW257">
        <v>5.17130163498222E-2</v>
      </c>
      <c r="FX257">
        <v>0.76604313797223</v>
      </c>
      <c r="FY257">
        <v>5.4735813289880697E-2</v>
      </c>
    </row>
    <row r="258" spans="1:181" x14ac:dyDescent="0.25">
      <c r="A258" t="s">
        <v>854</v>
      </c>
      <c r="B258" t="s">
        <v>182</v>
      </c>
      <c r="C258" t="s">
        <v>183</v>
      </c>
      <c r="F258" t="s">
        <v>855</v>
      </c>
      <c r="G258">
        <v>166</v>
      </c>
      <c r="H258" t="s">
        <v>298</v>
      </c>
      <c r="J258">
        <v>1024</v>
      </c>
      <c r="K258">
        <v>4</v>
      </c>
      <c r="L258" t="s">
        <v>549</v>
      </c>
      <c r="M258">
        <v>3</v>
      </c>
      <c r="N258" t="b">
        <v>1</v>
      </c>
      <c r="O258">
        <v>21</v>
      </c>
      <c r="P258">
        <v>0.40956827305878901</v>
      </c>
      <c r="Q258">
        <v>10000</v>
      </c>
      <c r="W258">
        <v>512</v>
      </c>
      <c r="X258">
        <v>8</v>
      </c>
      <c r="Z258">
        <v>2</v>
      </c>
      <c r="AA258">
        <v>1.01</v>
      </c>
      <c r="AE258">
        <v>1.82472195700354</v>
      </c>
      <c r="AF258" t="b">
        <v>1</v>
      </c>
      <c r="AG258" t="s">
        <v>199</v>
      </c>
      <c r="AH258" t="s">
        <v>188</v>
      </c>
      <c r="AI258">
        <v>843</v>
      </c>
      <c r="AL258" t="s">
        <v>188</v>
      </c>
      <c r="AM258">
        <v>461</v>
      </c>
      <c r="AP258" t="s">
        <v>188</v>
      </c>
      <c r="BH258">
        <v>7</v>
      </c>
      <c r="BI258">
        <v>2</v>
      </c>
      <c r="BK258">
        <v>1.8551720949667901E-2</v>
      </c>
      <c r="BL258" t="s">
        <v>200</v>
      </c>
      <c r="BO258">
        <v>0.66922008410262901</v>
      </c>
      <c r="BP258" t="b">
        <v>1</v>
      </c>
      <c r="BR258" t="s">
        <v>190</v>
      </c>
      <c r="BS258" t="s">
        <v>213</v>
      </c>
      <c r="BT258" t="s">
        <v>220</v>
      </c>
      <c r="BU258" t="s">
        <v>188</v>
      </c>
      <c r="EW258">
        <v>65.8980947181159</v>
      </c>
      <c r="EX258">
        <v>100</v>
      </c>
      <c r="EY258">
        <v>1</v>
      </c>
      <c r="EZ258" t="b">
        <v>1</v>
      </c>
      <c r="FJ258">
        <v>0.64866655652860195</v>
      </c>
      <c r="FK258">
        <v>0.1324040459262</v>
      </c>
      <c r="FL258">
        <v>16</v>
      </c>
      <c r="FO258">
        <v>462</v>
      </c>
      <c r="FQ258" s="1" t="s">
        <v>856</v>
      </c>
      <c r="FR258">
        <v>0.53222518740586</v>
      </c>
      <c r="FS258">
        <v>0.21881327529748201</v>
      </c>
      <c r="FT258">
        <v>0.64957806377332294</v>
      </c>
      <c r="FU258">
        <v>0.122795533388853</v>
      </c>
      <c r="FV258">
        <v>0.70688724108997303</v>
      </c>
      <c r="FW258">
        <v>8.9199431240558597E-2</v>
      </c>
      <c r="FX258">
        <v>0.764196418406623</v>
      </c>
      <c r="FY258">
        <v>5.5603329092264099E-2</v>
      </c>
    </row>
    <row r="259" spans="1:181" x14ac:dyDescent="0.25">
      <c r="A259" t="s">
        <v>857</v>
      </c>
      <c r="B259" t="s">
        <v>182</v>
      </c>
      <c r="C259" t="s">
        <v>183</v>
      </c>
      <c r="F259" t="s">
        <v>858</v>
      </c>
      <c r="G259">
        <v>274</v>
      </c>
      <c r="H259" t="s">
        <v>298</v>
      </c>
      <c r="J259">
        <v>1024</v>
      </c>
      <c r="K259">
        <v>4</v>
      </c>
      <c r="L259" t="s">
        <v>549</v>
      </c>
      <c r="M259">
        <v>6</v>
      </c>
      <c r="N259" t="b">
        <v>0</v>
      </c>
      <c r="O259">
        <v>33</v>
      </c>
      <c r="P259">
        <v>0.77754139799209498</v>
      </c>
      <c r="Q259">
        <v>10000</v>
      </c>
      <c r="W259">
        <v>512</v>
      </c>
      <c r="X259">
        <v>8</v>
      </c>
      <c r="Z259">
        <v>2</v>
      </c>
      <c r="AA259">
        <v>1.01</v>
      </c>
      <c r="AE259">
        <v>1.3379141733697899</v>
      </c>
      <c r="AF259" t="b">
        <v>1</v>
      </c>
      <c r="AG259" t="s">
        <v>225</v>
      </c>
      <c r="AH259" t="s">
        <v>202</v>
      </c>
      <c r="AI259">
        <v>220</v>
      </c>
      <c r="AL259" t="s">
        <v>202</v>
      </c>
      <c r="AM259">
        <v>164</v>
      </c>
      <c r="AP259" t="s">
        <v>202</v>
      </c>
      <c r="AQ259">
        <v>219</v>
      </c>
      <c r="AT259" t="s">
        <v>202</v>
      </c>
      <c r="AU259">
        <v>163</v>
      </c>
      <c r="AX259" t="s">
        <v>202</v>
      </c>
      <c r="AY259">
        <v>218</v>
      </c>
      <c r="BB259" t="s">
        <v>202</v>
      </c>
      <c r="BH259">
        <v>7</v>
      </c>
      <c r="BI259">
        <v>2</v>
      </c>
      <c r="BK259">
        <v>8.6019226772663798E-2</v>
      </c>
      <c r="BL259" t="s">
        <v>200</v>
      </c>
      <c r="BO259">
        <v>0.18538423695016501</v>
      </c>
      <c r="BP259" t="b">
        <v>1</v>
      </c>
      <c r="BR259" t="s">
        <v>192</v>
      </c>
      <c r="BS259" t="s">
        <v>246</v>
      </c>
      <c r="BT259" t="s">
        <v>192</v>
      </c>
      <c r="BU259" t="s">
        <v>188</v>
      </c>
      <c r="EW259">
        <v>0</v>
      </c>
      <c r="EX259">
        <v>100</v>
      </c>
      <c r="EY259">
        <v>1</v>
      </c>
      <c r="EZ259" t="b">
        <v>1</v>
      </c>
      <c r="FJ259">
        <v>0.62962484848538702</v>
      </c>
      <c r="FK259">
        <v>0.14344856639703099</v>
      </c>
      <c r="FL259">
        <v>30</v>
      </c>
      <c r="FO259">
        <v>220</v>
      </c>
      <c r="FQ259" s="1" t="s">
        <v>859</v>
      </c>
      <c r="FR259">
        <v>0.527417046736669</v>
      </c>
      <c r="FS259">
        <v>0.22333464771509101</v>
      </c>
      <c r="FT259">
        <v>0.72036956484845405</v>
      </c>
      <c r="FU259">
        <v>7.8193180263042394E-2</v>
      </c>
      <c r="FV259">
        <v>0.68072874935974703</v>
      </c>
      <c r="FW259">
        <v>0.103505525738</v>
      </c>
      <c r="FX259">
        <v>0.64108793387103902</v>
      </c>
      <c r="FY259">
        <v>0.12881787121295901</v>
      </c>
    </row>
    <row r="260" spans="1:181" x14ac:dyDescent="0.25">
      <c r="A260" t="s">
        <v>860</v>
      </c>
      <c r="B260" t="s">
        <v>182</v>
      </c>
      <c r="C260" t="s">
        <v>183</v>
      </c>
      <c r="F260" t="s">
        <v>861</v>
      </c>
      <c r="G260">
        <v>170</v>
      </c>
      <c r="H260" t="s">
        <v>212</v>
      </c>
      <c r="J260">
        <v>1024</v>
      </c>
      <c r="K260">
        <v>4</v>
      </c>
      <c r="L260" t="s">
        <v>218</v>
      </c>
      <c r="N260" t="b">
        <v>0</v>
      </c>
      <c r="O260">
        <v>17</v>
      </c>
      <c r="P260">
        <v>0.79504034802900603</v>
      </c>
      <c r="Q260">
        <v>10000</v>
      </c>
      <c r="U260">
        <v>18</v>
      </c>
      <c r="AE260">
        <v>1.06219927036204</v>
      </c>
      <c r="AF260" t="b">
        <v>0</v>
      </c>
      <c r="AG260" t="s">
        <v>199</v>
      </c>
      <c r="AH260" t="s">
        <v>202</v>
      </c>
      <c r="AI260">
        <v>19</v>
      </c>
      <c r="AJ260">
        <v>1.06219927036204</v>
      </c>
      <c r="AK260" t="s">
        <v>199</v>
      </c>
      <c r="AL260" t="s">
        <v>188</v>
      </c>
      <c r="AM260">
        <v>32</v>
      </c>
      <c r="AN260">
        <v>1.7088274088087301</v>
      </c>
      <c r="AO260" t="s">
        <v>199</v>
      </c>
      <c r="AP260" t="s">
        <v>202</v>
      </c>
      <c r="AQ260">
        <v>57</v>
      </c>
      <c r="AR260">
        <v>1.7867917861490199</v>
      </c>
      <c r="AS260" t="s">
        <v>199</v>
      </c>
      <c r="AT260" t="s">
        <v>188</v>
      </c>
      <c r="AU260">
        <v>57</v>
      </c>
      <c r="AV260">
        <v>1.7867917861490199</v>
      </c>
      <c r="AW260" t="s">
        <v>225</v>
      </c>
      <c r="AX260" t="s">
        <v>188</v>
      </c>
      <c r="BG260">
        <v>5</v>
      </c>
      <c r="BK260">
        <v>5.5740973422579304E-3</v>
      </c>
      <c r="BL260" t="s">
        <v>200</v>
      </c>
      <c r="BO260">
        <v>0.30643244407014802</v>
      </c>
      <c r="BP260" t="b">
        <v>0</v>
      </c>
      <c r="BR260" t="s">
        <v>192</v>
      </c>
      <c r="BS260" t="s">
        <v>201</v>
      </c>
      <c r="BT260" t="s">
        <v>220</v>
      </c>
      <c r="BU260" t="s">
        <v>202</v>
      </c>
      <c r="EW260">
        <v>8.3106367649589892</v>
      </c>
      <c r="EZ260" t="b">
        <v>1</v>
      </c>
      <c r="FH260" t="s">
        <v>214</v>
      </c>
      <c r="FJ260">
        <v>0.69348970360742901</v>
      </c>
      <c r="FK260">
        <v>0.107895623478624</v>
      </c>
      <c r="FL260">
        <v>17</v>
      </c>
      <c r="FR260">
        <v>0.52724877436845596</v>
      </c>
      <c r="FS260">
        <v>0.22349372133612599</v>
      </c>
      <c r="FT260">
        <v>0.76269766987949805</v>
      </c>
      <c r="FU260">
        <v>5.6312395880619599E-2</v>
      </c>
      <c r="FV260">
        <v>0.77661016822691598</v>
      </c>
      <c r="FW260">
        <v>5.0096574549873603E-2</v>
      </c>
      <c r="FX260">
        <v>0.79052266657433401</v>
      </c>
      <c r="FY260">
        <v>4.38807532191276E-2</v>
      </c>
    </row>
    <row r="261" spans="1:181" x14ac:dyDescent="0.25">
      <c r="A261" t="s">
        <v>862</v>
      </c>
      <c r="B261" t="s">
        <v>182</v>
      </c>
      <c r="C261" t="s">
        <v>183</v>
      </c>
      <c r="F261" t="s">
        <v>863</v>
      </c>
      <c r="G261">
        <v>578</v>
      </c>
      <c r="H261" t="s">
        <v>266</v>
      </c>
      <c r="J261">
        <v>1024</v>
      </c>
      <c r="K261">
        <v>4</v>
      </c>
      <c r="L261" t="s">
        <v>549</v>
      </c>
      <c r="M261">
        <v>2</v>
      </c>
      <c r="N261" t="b">
        <v>0</v>
      </c>
      <c r="O261">
        <v>15</v>
      </c>
      <c r="P261">
        <v>0.47195293406563699</v>
      </c>
      <c r="Q261">
        <v>10000</v>
      </c>
      <c r="W261">
        <v>512</v>
      </c>
      <c r="X261">
        <v>8</v>
      </c>
      <c r="Z261">
        <v>2</v>
      </c>
      <c r="AA261">
        <v>1.01</v>
      </c>
      <c r="AE261">
        <v>1.3639758958549499</v>
      </c>
      <c r="AF261" t="b">
        <v>1</v>
      </c>
      <c r="AG261" t="s">
        <v>225</v>
      </c>
      <c r="AH261" t="s">
        <v>188</v>
      </c>
      <c r="AI261">
        <v>80</v>
      </c>
      <c r="AL261" t="s">
        <v>188</v>
      </c>
      <c r="BH261">
        <v>7</v>
      </c>
      <c r="BI261">
        <v>2</v>
      </c>
      <c r="BK261">
        <v>1.00743239642646E-2</v>
      </c>
      <c r="BL261" t="s">
        <v>200</v>
      </c>
      <c r="BO261">
        <v>0.562578902125216</v>
      </c>
      <c r="BP261" t="b">
        <v>1</v>
      </c>
      <c r="BR261" t="s">
        <v>207</v>
      </c>
      <c r="BS261" t="s">
        <v>219</v>
      </c>
      <c r="BT261" t="s">
        <v>220</v>
      </c>
      <c r="BU261" t="s">
        <v>221</v>
      </c>
      <c r="EW261">
        <v>0</v>
      </c>
      <c r="EX261">
        <v>100</v>
      </c>
      <c r="EY261">
        <v>1</v>
      </c>
      <c r="EZ261" t="b">
        <v>0</v>
      </c>
      <c r="FJ261">
        <v>0.79508319241829695</v>
      </c>
      <c r="FK261">
        <v>7.7943149850600205E-2</v>
      </c>
      <c r="FL261">
        <v>69</v>
      </c>
      <c r="FO261">
        <v>80</v>
      </c>
      <c r="FQ261" s="1" t="s">
        <v>864</v>
      </c>
      <c r="FR261">
        <v>0.52700454493673798</v>
      </c>
      <c r="FS261">
        <v>0.223724700510501</v>
      </c>
      <c r="FT261">
        <v>0.92375997897699502</v>
      </c>
      <c r="FU261">
        <v>5.8125408055881601E-3</v>
      </c>
      <c r="FV261">
        <v>0.92912251615907604</v>
      </c>
      <c r="FW261">
        <v>5.0523745206495097E-3</v>
      </c>
      <c r="FX261">
        <v>0.93448505334115795</v>
      </c>
      <c r="FY261">
        <v>4.2922082357108498E-3</v>
      </c>
    </row>
    <row r="262" spans="1:181" x14ac:dyDescent="0.25">
      <c r="A262" t="s">
        <v>865</v>
      </c>
      <c r="B262" t="s">
        <v>182</v>
      </c>
      <c r="C262" t="s">
        <v>183</v>
      </c>
      <c r="F262" t="s">
        <v>866</v>
      </c>
      <c r="G262">
        <v>588</v>
      </c>
      <c r="H262" t="s">
        <v>250</v>
      </c>
      <c r="J262">
        <v>1024</v>
      </c>
      <c r="K262">
        <v>4</v>
      </c>
      <c r="L262" t="s">
        <v>635</v>
      </c>
      <c r="N262" t="b">
        <v>1</v>
      </c>
      <c r="O262">
        <v>45</v>
      </c>
      <c r="P262">
        <v>0.29264367226517901</v>
      </c>
      <c r="Q262">
        <v>10000</v>
      </c>
      <c r="U262">
        <v>376</v>
      </c>
      <c r="AE262">
        <v>1.95511481004281</v>
      </c>
      <c r="AF262" t="b">
        <v>0</v>
      </c>
      <c r="AG262" t="s">
        <v>225</v>
      </c>
      <c r="AH262" t="s">
        <v>188</v>
      </c>
      <c r="AI262">
        <v>376</v>
      </c>
      <c r="AJ262">
        <v>1.95511481004281</v>
      </c>
      <c r="AK262" t="s">
        <v>225</v>
      </c>
      <c r="AL262" t="s">
        <v>188</v>
      </c>
      <c r="BG262">
        <v>2</v>
      </c>
      <c r="BJ262">
        <v>0.94714989528641602</v>
      </c>
      <c r="BK262">
        <v>8.4049792240554807E-3</v>
      </c>
      <c r="BL262" t="s">
        <v>189</v>
      </c>
      <c r="BO262">
        <v>0.23896522570190301</v>
      </c>
      <c r="BP262" t="b">
        <v>0</v>
      </c>
      <c r="BR262" t="s">
        <v>192</v>
      </c>
      <c r="BS262" t="s">
        <v>191</v>
      </c>
      <c r="BT262" t="s">
        <v>220</v>
      </c>
      <c r="BU262" t="s">
        <v>241</v>
      </c>
      <c r="EW262">
        <v>9.82384028488155</v>
      </c>
      <c r="EZ262" t="b">
        <v>0</v>
      </c>
      <c r="FH262" t="s">
        <v>193</v>
      </c>
      <c r="FJ262">
        <v>0.81250089414454296</v>
      </c>
      <c r="FK262">
        <v>7.6623433657611401E-2</v>
      </c>
      <c r="FL262">
        <v>70</v>
      </c>
      <c r="FR262">
        <v>0.52497008788028199</v>
      </c>
      <c r="FS262">
        <v>0.22565341740846601</v>
      </c>
      <c r="FT262">
        <v>0.97025933226882699</v>
      </c>
      <c r="FU262">
        <v>8.8450731709599495E-4</v>
      </c>
      <c r="FV262">
        <v>0.95626629727667301</v>
      </c>
      <c r="FW262">
        <v>2.10844178218394E-3</v>
      </c>
      <c r="FX262">
        <v>0.94227326228451902</v>
      </c>
      <c r="FY262">
        <v>3.3323762472718902E-3</v>
      </c>
    </row>
    <row r="263" spans="1:181" x14ac:dyDescent="0.25">
      <c r="A263" t="s">
        <v>867</v>
      </c>
      <c r="B263" t="s">
        <v>182</v>
      </c>
      <c r="C263" t="s">
        <v>183</v>
      </c>
      <c r="F263" t="s">
        <v>868</v>
      </c>
      <c r="G263">
        <v>318</v>
      </c>
      <c r="H263" t="s">
        <v>250</v>
      </c>
      <c r="J263">
        <v>1024</v>
      </c>
      <c r="K263">
        <v>4</v>
      </c>
      <c r="L263" t="s">
        <v>635</v>
      </c>
      <c r="N263" t="b">
        <v>1</v>
      </c>
      <c r="O263">
        <v>39</v>
      </c>
      <c r="P263">
        <v>0.64379993242129196</v>
      </c>
      <c r="Q263">
        <v>10000</v>
      </c>
      <c r="U263">
        <v>426</v>
      </c>
      <c r="AE263">
        <v>1.1303091224998101</v>
      </c>
      <c r="AF263" t="b">
        <v>1</v>
      </c>
      <c r="AG263" t="s">
        <v>199</v>
      </c>
      <c r="AH263" t="s">
        <v>202</v>
      </c>
      <c r="AI263">
        <v>481</v>
      </c>
      <c r="AJ263">
        <v>1.1303091224998101</v>
      </c>
      <c r="AK263" t="s">
        <v>199</v>
      </c>
      <c r="AL263" t="s">
        <v>202</v>
      </c>
      <c r="AM263">
        <v>481</v>
      </c>
      <c r="AN263">
        <v>1.1303091224998101</v>
      </c>
      <c r="AO263" t="s">
        <v>225</v>
      </c>
      <c r="AP263" t="s">
        <v>188</v>
      </c>
      <c r="AQ263">
        <v>425</v>
      </c>
      <c r="AR263">
        <v>1.1303091224998101</v>
      </c>
      <c r="AS263" t="s">
        <v>187</v>
      </c>
      <c r="AT263" t="s">
        <v>188</v>
      </c>
      <c r="BG263">
        <v>4</v>
      </c>
      <c r="BJ263">
        <v>1.63493330245577</v>
      </c>
      <c r="BK263">
        <v>9.9338336132807195E-2</v>
      </c>
      <c r="BL263" t="s">
        <v>189</v>
      </c>
      <c r="BO263">
        <v>0.55919279566624702</v>
      </c>
      <c r="BP263" t="b">
        <v>1</v>
      </c>
      <c r="BR263" t="s">
        <v>207</v>
      </c>
      <c r="BS263" t="s">
        <v>191</v>
      </c>
      <c r="BT263" t="s">
        <v>220</v>
      </c>
      <c r="BU263" t="s">
        <v>188</v>
      </c>
      <c r="EW263">
        <v>7.0827645253781899</v>
      </c>
      <c r="EZ263" t="b">
        <v>1</v>
      </c>
      <c r="FH263" t="s">
        <v>214</v>
      </c>
      <c r="FJ263">
        <v>0.57627977624974902</v>
      </c>
      <c r="FK263">
        <v>0.180916838347911</v>
      </c>
      <c r="FL263">
        <v>35</v>
      </c>
      <c r="FR263">
        <v>0.52429229759830998</v>
      </c>
      <c r="FS263">
        <v>0.226297818124294</v>
      </c>
      <c r="FT263">
        <v>0.59594958902433404</v>
      </c>
      <c r="FU263">
        <v>0.16325673460960299</v>
      </c>
      <c r="FV263">
        <v>0.60227351557546904</v>
      </c>
      <c r="FW263">
        <v>0.15822634845972</v>
      </c>
      <c r="FX263">
        <v>0.60859744212660305</v>
      </c>
      <c r="FY263">
        <v>0.15319596230983701</v>
      </c>
    </row>
    <row r="264" spans="1:181" x14ac:dyDescent="0.25">
      <c r="A264" t="s">
        <v>869</v>
      </c>
      <c r="B264" t="s">
        <v>182</v>
      </c>
      <c r="C264" t="s">
        <v>183</v>
      </c>
      <c r="F264" t="s">
        <v>870</v>
      </c>
      <c r="G264">
        <v>180</v>
      </c>
      <c r="H264" t="s">
        <v>212</v>
      </c>
      <c r="J264">
        <v>1024</v>
      </c>
      <c r="K264">
        <v>4</v>
      </c>
      <c r="L264" t="s">
        <v>549</v>
      </c>
      <c r="N264" t="b">
        <v>1</v>
      </c>
      <c r="O264">
        <v>26</v>
      </c>
      <c r="P264">
        <v>0.78327024185754801</v>
      </c>
      <c r="Q264">
        <v>10000</v>
      </c>
      <c r="U264">
        <v>235</v>
      </c>
      <c r="AE264">
        <v>1.96446485182483</v>
      </c>
      <c r="AF264" t="b">
        <v>1</v>
      </c>
      <c r="AG264" t="s">
        <v>187</v>
      </c>
      <c r="AH264" t="s">
        <v>202</v>
      </c>
      <c r="AI264">
        <v>119</v>
      </c>
      <c r="AJ264">
        <v>1.96446485182483</v>
      </c>
      <c r="AK264" t="s">
        <v>187</v>
      </c>
      <c r="AL264" t="s">
        <v>202</v>
      </c>
      <c r="AM264">
        <v>233</v>
      </c>
      <c r="AN264">
        <v>1.96446485182483</v>
      </c>
      <c r="AO264" t="s">
        <v>199</v>
      </c>
      <c r="AP264" t="s">
        <v>202</v>
      </c>
      <c r="AQ264">
        <v>118</v>
      </c>
      <c r="AR264">
        <v>1.96446485182483</v>
      </c>
      <c r="AS264" t="s">
        <v>187</v>
      </c>
      <c r="AT264" t="s">
        <v>202</v>
      </c>
      <c r="AU264">
        <v>118</v>
      </c>
      <c r="AV264">
        <v>1.96446485182483</v>
      </c>
      <c r="AW264" t="s">
        <v>225</v>
      </c>
      <c r="AX264" t="s">
        <v>202</v>
      </c>
      <c r="BG264">
        <v>5</v>
      </c>
      <c r="BK264">
        <v>4.3080726798473599E-2</v>
      </c>
      <c r="BL264" t="s">
        <v>200</v>
      </c>
      <c r="BO264">
        <v>0.38633040955283299</v>
      </c>
      <c r="BP264" t="b">
        <v>1</v>
      </c>
      <c r="BR264" t="s">
        <v>192</v>
      </c>
      <c r="BS264" t="s">
        <v>272</v>
      </c>
      <c r="BT264" t="s">
        <v>220</v>
      </c>
      <c r="BU264" t="s">
        <v>202</v>
      </c>
      <c r="EW264">
        <v>9.1795683317729004</v>
      </c>
      <c r="EZ264" t="b">
        <v>1</v>
      </c>
      <c r="FH264" t="s">
        <v>193</v>
      </c>
      <c r="FJ264">
        <v>0.674343604091722</v>
      </c>
      <c r="FK264">
        <v>0.118186764833</v>
      </c>
      <c r="FL264">
        <v>18</v>
      </c>
      <c r="FR264">
        <v>0.52294977579243695</v>
      </c>
      <c r="FS264">
        <v>0.227576916416486</v>
      </c>
      <c r="FT264">
        <v>0.71822941137266805</v>
      </c>
      <c r="FU264">
        <v>7.9394664615392602E-2</v>
      </c>
      <c r="FV264">
        <v>0.75004051824136497</v>
      </c>
      <c r="FW264">
        <v>6.3491689041256905E-2</v>
      </c>
      <c r="FX264">
        <v>0.78185162511006101</v>
      </c>
      <c r="FY264">
        <v>4.7588713467121103E-2</v>
      </c>
    </row>
    <row r="265" spans="1:181" x14ac:dyDescent="0.25">
      <c r="A265" t="s">
        <v>871</v>
      </c>
      <c r="B265" t="s">
        <v>182</v>
      </c>
      <c r="C265" t="s">
        <v>183</v>
      </c>
      <c r="F265" t="s">
        <v>872</v>
      </c>
      <c r="G265">
        <v>255</v>
      </c>
      <c r="H265" t="s">
        <v>298</v>
      </c>
      <c r="J265">
        <v>1024</v>
      </c>
      <c r="K265">
        <v>4</v>
      </c>
      <c r="L265" t="s">
        <v>267</v>
      </c>
      <c r="M265">
        <v>6</v>
      </c>
      <c r="N265" t="b">
        <v>1</v>
      </c>
      <c r="O265">
        <v>27</v>
      </c>
      <c r="P265">
        <v>0.717825179718659</v>
      </c>
      <c r="Q265">
        <v>10000</v>
      </c>
      <c r="W265">
        <v>512</v>
      </c>
      <c r="X265">
        <v>8</v>
      </c>
      <c r="Z265">
        <v>2</v>
      </c>
      <c r="AA265">
        <v>1.01</v>
      </c>
      <c r="AE265">
        <v>1.35772529550518</v>
      </c>
      <c r="AF265" t="b">
        <v>0</v>
      </c>
      <c r="AG265" t="s">
        <v>199</v>
      </c>
      <c r="AH265" t="s">
        <v>188</v>
      </c>
      <c r="AI265">
        <v>127</v>
      </c>
      <c r="AL265" t="s">
        <v>256</v>
      </c>
      <c r="AM265">
        <v>248</v>
      </c>
      <c r="AP265" t="s">
        <v>256</v>
      </c>
      <c r="AQ265">
        <v>453</v>
      </c>
      <c r="AT265" t="s">
        <v>256</v>
      </c>
      <c r="AU265">
        <v>593</v>
      </c>
      <c r="AX265" t="s">
        <v>202</v>
      </c>
      <c r="AY265">
        <v>897</v>
      </c>
      <c r="BB265" t="s">
        <v>202</v>
      </c>
      <c r="BH265">
        <v>7</v>
      </c>
      <c r="BI265">
        <v>2</v>
      </c>
      <c r="BJ265">
        <v>0.422344721556009</v>
      </c>
      <c r="BK265">
        <v>6.1018766825302002E-2</v>
      </c>
      <c r="BL265" t="s">
        <v>189</v>
      </c>
      <c r="BO265">
        <v>0.470775771131339</v>
      </c>
      <c r="BP265" t="b">
        <v>0</v>
      </c>
      <c r="BR265" t="s">
        <v>207</v>
      </c>
      <c r="BS265" t="s">
        <v>191</v>
      </c>
      <c r="BT265" t="s">
        <v>192</v>
      </c>
      <c r="BU265" t="s">
        <v>202</v>
      </c>
      <c r="EW265">
        <v>6.8144994394324199</v>
      </c>
      <c r="EX265">
        <v>100</v>
      </c>
      <c r="EY265">
        <v>1</v>
      </c>
      <c r="EZ265" t="b">
        <v>0</v>
      </c>
      <c r="FJ265">
        <v>0.67587933529937805</v>
      </c>
      <c r="FK265">
        <v>0.118079123397668</v>
      </c>
      <c r="FL265">
        <v>27</v>
      </c>
      <c r="FO265">
        <v>94</v>
      </c>
      <c r="FQ265" s="1" t="s">
        <v>873</v>
      </c>
      <c r="FR265">
        <v>0.52281862326543005</v>
      </c>
      <c r="FS265">
        <v>0.227702066302299</v>
      </c>
      <c r="FT265">
        <v>0.70806230141244797</v>
      </c>
      <c r="FU265">
        <v>8.5227619856595896E-2</v>
      </c>
      <c r="FV265">
        <v>0.75240969131635205</v>
      </c>
      <c r="FW265">
        <v>6.3267651945352499E-2</v>
      </c>
      <c r="FX265">
        <v>0.79675708122025701</v>
      </c>
      <c r="FY265">
        <v>4.1307684034109102E-2</v>
      </c>
    </row>
    <row r="266" spans="1:181" x14ac:dyDescent="0.25">
      <c r="A266" t="s">
        <v>874</v>
      </c>
      <c r="B266" t="s">
        <v>182</v>
      </c>
      <c r="C266" t="s">
        <v>183</v>
      </c>
      <c r="F266" t="s">
        <v>875</v>
      </c>
      <c r="G266">
        <v>204</v>
      </c>
      <c r="H266" t="s">
        <v>217</v>
      </c>
      <c r="J266">
        <v>1024</v>
      </c>
      <c r="K266">
        <v>4</v>
      </c>
      <c r="L266" t="s">
        <v>549</v>
      </c>
      <c r="N266" t="b">
        <v>1</v>
      </c>
      <c r="O266">
        <v>12</v>
      </c>
      <c r="P266">
        <v>0.61357483058753703</v>
      </c>
      <c r="Q266">
        <v>10000</v>
      </c>
      <c r="U266">
        <v>222</v>
      </c>
      <c r="AE266">
        <v>1.6786682301564999</v>
      </c>
      <c r="AF266" t="b">
        <v>0</v>
      </c>
      <c r="AG266" t="s">
        <v>199</v>
      </c>
      <c r="AH266" t="s">
        <v>202</v>
      </c>
      <c r="AI266">
        <v>372</v>
      </c>
      <c r="AJ266">
        <v>1.6786682301564999</v>
      </c>
      <c r="AK266" t="s">
        <v>199</v>
      </c>
      <c r="AL266" t="s">
        <v>188</v>
      </c>
      <c r="AM266">
        <v>640</v>
      </c>
      <c r="AN266">
        <v>1.72082917311614</v>
      </c>
      <c r="AO266" t="s">
        <v>199</v>
      </c>
      <c r="AP266" t="s">
        <v>188</v>
      </c>
      <c r="BG266">
        <v>3</v>
      </c>
      <c r="BK266">
        <v>4.7486836857771199E-2</v>
      </c>
      <c r="BL266" t="s">
        <v>200</v>
      </c>
      <c r="BO266">
        <v>0.51784557336125803</v>
      </c>
      <c r="BP266" t="b">
        <v>1</v>
      </c>
      <c r="BR266" t="s">
        <v>190</v>
      </c>
      <c r="BS266" t="s">
        <v>191</v>
      </c>
      <c r="BT266" t="s">
        <v>220</v>
      </c>
      <c r="BU266" t="s">
        <v>188</v>
      </c>
      <c r="EW266">
        <v>1.3815327399922801</v>
      </c>
      <c r="EZ266" t="b">
        <v>0</v>
      </c>
      <c r="FH266" t="s">
        <v>214</v>
      </c>
      <c r="FJ266">
        <v>0.70940232827191196</v>
      </c>
      <c r="FK266">
        <v>0.10255369717876101</v>
      </c>
      <c r="FL266">
        <v>20</v>
      </c>
      <c r="FR266">
        <v>0.52132271208289505</v>
      </c>
      <c r="FS266">
        <v>0.229131945967674</v>
      </c>
      <c r="FT266">
        <v>0.778350722932585</v>
      </c>
      <c r="FU266">
        <v>4.9128402024507502E-2</v>
      </c>
      <c r="FV266">
        <v>0.80344213636642003</v>
      </c>
      <c r="FW266">
        <v>3.9264572784304598E-2</v>
      </c>
      <c r="FX266">
        <v>0.82853354980025395</v>
      </c>
      <c r="FY266">
        <v>2.9400743544101701E-2</v>
      </c>
    </row>
    <row r="267" spans="1:181" x14ac:dyDescent="0.25">
      <c r="A267" t="s">
        <v>876</v>
      </c>
      <c r="B267" t="s">
        <v>182</v>
      </c>
      <c r="C267" t="s">
        <v>183</v>
      </c>
      <c r="F267" t="s">
        <v>877</v>
      </c>
      <c r="G267">
        <v>359</v>
      </c>
      <c r="H267" t="s">
        <v>298</v>
      </c>
      <c r="J267">
        <v>1024</v>
      </c>
      <c r="K267">
        <v>4</v>
      </c>
      <c r="L267" t="s">
        <v>635</v>
      </c>
      <c r="M267">
        <v>4</v>
      </c>
      <c r="N267" t="b">
        <v>1</v>
      </c>
      <c r="O267">
        <v>45</v>
      </c>
      <c r="P267">
        <v>0.59875586997339303</v>
      </c>
      <c r="Q267">
        <v>10000</v>
      </c>
      <c r="W267">
        <v>512</v>
      </c>
      <c r="X267">
        <v>8</v>
      </c>
      <c r="Z267">
        <v>2</v>
      </c>
      <c r="AA267">
        <v>1.01</v>
      </c>
      <c r="AE267">
        <v>1.7152516350665601</v>
      </c>
      <c r="AF267" t="b">
        <v>0</v>
      </c>
      <c r="AG267" t="s">
        <v>199</v>
      </c>
      <c r="AH267" t="s">
        <v>202</v>
      </c>
      <c r="AI267">
        <v>615</v>
      </c>
      <c r="AL267" t="s">
        <v>202</v>
      </c>
      <c r="AM267">
        <v>800</v>
      </c>
      <c r="AP267" t="s">
        <v>202</v>
      </c>
      <c r="AQ267">
        <v>1024</v>
      </c>
      <c r="AT267" t="s">
        <v>202</v>
      </c>
      <c r="BH267">
        <v>7</v>
      </c>
      <c r="BI267">
        <v>2</v>
      </c>
      <c r="BJ267">
        <v>1.835325699452</v>
      </c>
      <c r="BK267">
        <v>8.8724992579686607E-2</v>
      </c>
      <c r="BL267" t="s">
        <v>189</v>
      </c>
      <c r="BO267">
        <v>6.3769490145857102E-2</v>
      </c>
      <c r="BP267" t="b">
        <v>0</v>
      </c>
      <c r="BR267" t="s">
        <v>192</v>
      </c>
      <c r="BS267" t="s">
        <v>219</v>
      </c>
      <c r="BT267" t="s">
        <v>220</v>
      </c>
      <c r="BU267" t="s">
        <v>241</v>
      </c>
      <c r="EW267">
        <v>64.185577789824293</v>
      </c>
      <c r="EX267">
        <v>100</v>
      </c>
      <c r="EY267">
        <v>1</v>
      </c>
      <c r="EZ267" t="b">
        <v>0</v>
      </c>
      <c r="FJ267">
        <v>0.57433935150388504</v>
      </c>
      <c r="FK267">
        <v>0.18260796119769401</v>
      </c>
      <c r="FL267">
        <v>35</v>
      </c>
      <c r="FO267">
        <v>359</v>
      </c>
      <c r="FQ267" s="1" t="s">
        <v>878</v>
      </c>
      <c r="FR267">
        <v>0.52103064892086604</v>
      </c>
      <c r="FS267">
        <v>0.22941163927316599</v>
      </c>
      <c r="FT267">
        <v>0.60130507239613495</v>
      </c>
      <c r="FU267">
        <v>0.15895764529705</v>
      </c>
      <c r="FV267">
        <v>0.60099370279539399</v>
      </c>
      <c r="FW267">
        <v>0.159206122159957</v>
      </c>
      <c r="FX267">
        <v>0.60068233319465403</v>
      </c>
      <c r="FY267">
        <v>0.15945459902286499</v>
      </c>
    </row>
    <row r="268" spans="1:181" x14ac:dyDescent="0.25">
      <c r="A268" t="s">
        <v>879</v>
      </c>
      <c r="B268" t="s">
        <v>182</v>
      </c>
      <c r="C268" t="s">
        <v>183</v>
      </c>
      <c r="F268" t="s">
        <v>880</v>
      </c>
      <c r="G268">
        <v>394</v>
      </c>
      <c r="H268" t="s">
        <v>217</v>
      </c>
      <c r="J268">
        <v>1024</v>
      </c>
      <c r="K268">
        <v>4</v>
      </c>
      <c r="L268" t="s">
        <v>549</v>
      </c>
      <c r="N268" t="b">
        <v>0</v>
      </c>
      <c r="O268">
        <v>45</v>
      </c>
      <c r="P268">
        <v>0.48865361347754399</v>
      </c>
      <c r="Q268">
        <v>10000</v>
      </c>
      <c r="U268">
        <v>11</v>
      </c>
      <c r="AE268">
        <v>1.9271419567018799</v>
      </c>
      <c r="AF268" t="b">
        <v>1</v>
      </c>
      <c r="AG268" t="s">
        <v>187</v>
      </c>
      <c r="AH268" t="s">
        <v>202</v>
      </c>
      <c r="AI268">
        <v>5</v>
      </c>
      <c r="AJ268">
        <v>1.9271419567018799</v>
      </c>
      <c r="AK268" t="s">
        <v>187</v>
      </c>
      <c r="AL268" t="s">
        <v>202</v>
      </c>
      <c r="AM268">
        <v>4</v>
      </c>
      <c r="AN268">
        <v>1.9271419567018799</v>
      </c>
      <c r="AO268" t="s">
        <v>187</v>
      </c>
      <c r="AP268" t="s">
        <v>202</v>
      </c>
      <c r="AQ268">
        <v>4</v>
      </c>
      <c r="AR268">
        <v>1.9271419567018799</v>
      </c>
      <c r="AS268" t="s">
        <v>187</v>
      </c>
      <c r="AT268" t="s">
        <v>202</v>
      </c>
      <c r="AU268">
        <v>4</v>
      </c>
      <c r="AV268">
        <v>1.9271419567018799</v>
      </c>
      <c r="AW268" t="s">
        <v>187</v>
      </c>
      <c r="AX268" t="s">
        <v>202</v>
      </c>
      <c r="AY268">
        <v>4</v>
      </c>
      <c r="AZ268">
        <v>1.9271419567018799</v>
      </c>
      <c r="BA268" t="s">
        <v>187</v>
      </c>
      <c r="BB268" t="s">
        <v>202</v>
      </c>
      <c r="BG268">
        <v>6</v>
      </c>
      <c r="BK268">
        <v>2.8976877284838901E-2</v>
      </c>
      <c r="BL268" t="s">
        <v>200</v>
      </c>
      <c r="BO268">
        <v>0.10890646972984901</v>
      </c>
      <c r="BP268" t="b">
        <v>1</v>
      </c>
      <c r="BR268" t="s">
        <v>190</v>
      </c>
      <c r="BS268" t="s">
        <v>208</v>
      </c>
      <c r="BT268" t="s">
        <v>192</v>
      </c>
      <c r="BU268" t="s">
        <v>202</v>
      </c>
      <c r="EW268">
        <v>9.4966243987883292</v>
      </c>
      <c r="EZ268" t="b">
        <v>0</v>
      </c>
      <c r="FH268" t="s">
        <v>193</v>
      </c>
      <c r="FJ268">
        <v>0.63124257585280197</v>
      </c>
      <c r="FK268">
        <v>0.14316222816705701</v>
      </c>
      <c r="FL268">
        <v>46</v>
      </c>
      <c r="FR268">
        <v>0.51509840426128295</v>
      </c>
      <c r="FS268">
        <v>0.23512955754995299</v>
      </c>
      <c r="FT268">
        <v>0.66375719680830003</v>
      </c>
      <c r="FU268">
        <v>0.113059222698211</v>
      </c>
      <c r="FV268">
        <v>0.68931466164856103</v>
      </c>
      <c r="FW268">
        <v>9.7178563475608798E-2</v>
      </c>
      <c r="FX268">
        <v>0.71487212648882204</v>
      </c>
      <c r="FY268">
        <v>8.1297904253005898E-2</v>
      </c>
    </row>
    <row r="269" spans="1:181" x14ac:dyDescent="0.25">
      <c r="A269" t="s">
        <v>881</v>
      </c>
      <c r="B269" t="s">
        <v>182</v>
      </c>
      <c r="C269" t="s">
        <v>183</v>
      </c>
      <c r="F269" t="s">
        <v>882</v>
      </c>
      <c r="G269">
        <v>177</v>
      </c>
      <c r="H269" t="s">
        <v>321</v>
      </c>
      <c r="J269">
        <v>1024</v>
      </c>
      <c r="K269">
        <v>4</v>
      </c>
      <c r="L269" t="s">
        <v>549</v>
      </c>
      <c r="M269">
        <v>7</v>
      </c>
      <c r="N269" t="b">
        <v>1</v>
      </c>
      <c r="O269">
        <v>36</v>
      </c>
      <c r="P269">
        <v>0.64776487250898995</v>
      </c>
      <c r="Q269">
        <v>10000</v>
      </c>
      <c r="W269">
        <v>512</v>
      </c>
      <c r="X269">
        <v>8</v>
      </c>
      <c r="Z269">
        <v>2</v>
      </c>
      <c r="AA269">
        <v>1.01</v>
      </c>
      <c r="AE269">
        <v>1.6095153225098799</v>
      </c>
      <c r="AF269" t="b">
        <v>0</v>
      </c>
      <c r="AG269" t="s">
        <v>199</v>
      </c>
      <c r="AH269" t="s">
        <v>188</v>
      </c>
      <c r="AI269">
        <v>156</v>
      </c>
      <c r="AL269" t="s">
        <v>202</v>
      </c>
      <c r="AM269">
        <v>188</v>
      </c>
      <c r="AP269" t="s">
        <v>202</v>
      </c>
      <c r="AQ269">
        <v>98</v>
      </c>
      <c r="AT269" t="s">
        <v>188</v>
      </c>
      <c r="AU269">
        <v>142</v>
      </c>
      <c r="AX269" t="s">
        <v>202</v>
      </c>
      <c r="AY269">
        <v>274</v>
      </c>
      <c r="BB269" t="s">
        <v>188</v>
      </c>
      <c r="BC269">
        <v>137</v>
      </c>
      <c r="BF269" t="s">
        <v>188</v>
      </c>
      <c r="BH269">
        <v>7</v>
      </c>
      <c r="BI269">
        <v>2</v>
      </c>
      <c r="BJ269">
        <v>0.99368729638660303</v>
      </c>
      <c r="BK269">
        <v>2.5415920951131502E-2</v>
      </c>
      <c r="BL269" t="s">
        <v>189</v>
      </c>
      <c r="BO269">
        <v>0.67227296272452497</v>
      </c>
      <c r="BP269" t="b">
        <v>0</v>
      </c>
      <c r="BR269" t="s">
        <v>190</v>
      </c>
      <c r="BS269" t="s">
        <v>213</v>
      </c>
      <c r="BT269" t="s">
        <v>192</v>
      </c>
      <c r="BU269" t="s">
        <v>202</v>
      </c>
      <c r="EW269">
        <v>19.805829796521699</v>
      </c>
      <c r="EX269">
        <v>100</v>
      </c>
      <c r="EY269">
        <v>1</v>
      </c>
      <c r="EZ269" t="b">
        <v>1</v>
      </c>
      <c r="FJ269">
        <v>-410.51729680562499</v>
      </c>
      <c r="FK269">
        <v>507467.88484650099</v>
      </c>
      <c r="FL269">
        <v>17</v>
      </c>
      <c r="FO269">
        <v>97</v>
      </c>
      <c r="FQ269" s="1" t="s">
        <v>883</v>
      </c>
      <c r="FR269">
        <v>0.51444178937424401</v>
      </c>
      <c r="FS269">
        <v>0.235766775906085</v>
      </c>
      <c r="FT269">
        <v>-1232.85711287814</v>
      </c>
      <c r="FU269">
        <v>1522403.375</v>
      </c>
      <c r="FV269">
        <v>-616.03316610312402</v>
      </c>
      <c r="FW269">
        <v>761201.70938636304</v>
      </c>
      <c r="FX269">
        <v>0.79078067189895396</v>
      </c>
      <c r="FY269">
        <v>4.3772727251052801E-2</v>
      </c>
    </row>
    <row r="270" spans="1:181" x14ac:dyDescent="0.25">
      <c r="A270" t="s">
        <v>884</v>
      </c>
      <c r="B270" t="s">
        <v>182</v>
      </c>
      <c r="C270" t="s">
        <v>183</v>
      </c>
      <c r="F270" t="s">
        <v>885</v>
      </c>
      <c r="G270">
        <v>184</v>
      </c>
      <c r="H270" t="s">
        <v>212</v>
      </c>
      <c r="J270">
        <v>1024</v>
      </c>
      <c r="K270">
        <v>4</v>
      </c>
      <c r="L270" t="s">
        <v>218</v>
      </c>
      <c r="N270" t="b">
        <v>1</v>
      </c>
      <c r="O270">
        <v>17</v>
      </c>
      <c r="P270">
        <v>0.75730039031156304</v>
      </c>
      <c r="Q270">
        <v>10000</v>
      </c>
      <c r="U270">
        <v>17</v>
      </c>
      <c r="AE270">
        <v>1.60751696790848</v>
      </c>
      <c r="AF270" t="b">
        <v>0</v>
      </c>
      <c r="AG270" t="s">
        <v>187</v>
      </c>
      <c r="AH270" t="s">
        <v>202</v>
      </c>
      <c r="AI270">
        <v>10</v>
      </c>
      <c r="AJ270">
        <v>1.60751696790848</v>
      </c>
      <c r="AK270" t="s">
        <v>187</v>
      </c>
      <c r="AL270" t="s">
        <v>202</v>
      </c>
      <c r="AM270">
        <v>10</v>
      </c>
      <c r="AN270">
        <v>1.60751696790848</v>
      </c>
      <c r="AO270" t="s">
        <v>225</v>
      </c>
      <c r="AP270" t="s">
        <v>202</v>
      </c>
      <c r="AQ270">
        <v>14</v>
      </c>
      <c r="AR270">
        <v>1.4310398947406699</v>
      </c>
      <c r="AS270" t="s">
        <v>199</v>
      </c>
      <c r="AT270" t="s">
        <v>202</v>
      </c>
      <c r="AU270">
        <v>14</v>
      </c>
      <c r="AV270">
        <v>1.4310398947406699</v>
      </c>
      <c r="AW270" t="s">
        <v>225</v>
      </c>
      <c r="AX270" t="s">
        <v>202</v>
      </c>
      <c r="BG270">
        <v>5</v>
      </c>
      <c r="BK270">
        <v>1.9150900406342101E-2</v>
      </c>
      <c r="BL270" t="s">
        <v>200</v>
      </c>
      <c r="BO270">
        <v>0.87782093020807295</v>
      </c>
      <c r="BP270" t="b">
        <v>0</v>
      </c>
      <c r="BR270" t="s">
        <v>190</v>
      </c>
      <c r="BS270" t="s">
        <v>219</v>
      </c>
      <c r="BT270" t="s">
        <v>220</v>
      </c>
      <c r="BU270" t="s">
        <v>202</v>
      </c>
      <c r="EW270">
        <v>1.24657265145805</v>
      </c>
      <c r="EZ270" t="b">
        <v>1</v>
      </c>
      <c r="FH270" t="s">
        <v>193</v>
      </c>
      <c r="FJ270">
        <v>0.70562742441938098</v>
      </c>
      <c r="FK270">
        <v>0.106307943619968</v>
      </c>
      <c r="FL270">
        <v>18</v>
      </c>
      <c r="FR270">
        <v>0.510643274251389</v>
      </c>
      <c r="FS270">
        <v>0.2394700050354</v>
      </c>
      <c r="FT270">
        <v>0.77205534916166996</v>
      </c>
      <c r="FU270">
        <v>5.1958763845808102E-2</v>
      </c>
      <c r="FV270">
        <v>0.80311949950337602</v>
      </c>
      <c r="FW270">
        <v>3.9726912912252901E-2</v>
      </c>
      <c r="FX270">
        <v>0.83418364984508298</v>
      </c>
      <c r="FY270">
        <v>2.74950619786977E-2</v>
      </c>
    </row>
    <row r="271" spans="1:181" x14ac:dyDescent="0.25">
      <c r="A271" t="s">
        <v>886</v>
      </c>
      <c r="B271" t="s">
        <v>182</v>
      </c>
      <c r="C271" t="s">
        <v>183</v>
      </c>
      <c r="F271" t="s">
        <v>887</v>
      </c>
      <c r="G271">
        <v>317</v>
      </c>
      <c r="H271" t="s">
        <v>250</v>
      </c>
      <c r="J271">
        <v>1024</v>
      </c>
      <c r="K271">
        <v>4</v>
      </c>
      <c r="L271" t="s">
        <v>549</v>
      </c>
      <c r="N271" t="b">
        <v>1</v>
      </c>
      <c r="O271">
        <v>21</v>
      </c>
      <c r="P271">
        <v>0.48916504631469698</v>
      </c>
      <c r="Q271">
        <v>10000</v>
      </c>
      <c r="U271">
        <v>101</v>
      </c>
      <c r="AE271">
        <v>1.26781460389006</v>
      </c>
      <c r="AF271" t="b">
        <v>1</v>
      </c>
      <c r="AG271" t="s">
        <v>225</v>
      </c>
      <c r="AH271" t="s">
        <v>188</v>
      </c>
      <c r="AI271">
        <v>101</v>
      </c>
      <c r="AJ271">
        <v>1.26781460389006</v>
      </c>
      <c r="AK271" t="s">
        <v>225</v>
      </c>
      <c r="AL271" t="s">
        <v>188</v>
      </c>
      <c r="AM271">
        <v>101</v>
      </c>
      <c r="AN271">
        <v>1.26781460389006</v>
      </c>
      <c r="AO271" t="s">
        <v>225</v>
      </c>
      <c r="AP271" t="s">
        <v>188</v>
      </c>
      <c r="AQ271">
        <v>101</v>
      </c>
      <c r="AR271">
        <v>1.26781460389006</v>
      </c>
      <c r="AS271" t="s">
        <v>225</v>
      </c>
      <c r="AT271" t="s">
        <v>188</v>
      </c>
      <c r="AU271">
        <v>101</v>
      </c>
      <c r="AV271">
        <v>1.26781460389006</v>
      </c>
      <c r="AW271" t="s">
        <v>225</v>
      </c>
      <c r="AX271" t="s">
        <v>188</v>
      </c>
      <c r="AY271">
        <v>101</v>
      </c>
      <c r="AZ271">
        <v>1.26781460389006</v>
      </c>
      <c r="BA271" t="s">
        <v>225</v>
      </c>
      <c r="BB271" t="s">
        <v>188</v>
      </c>
      <c r="BG271">
        <v>6</v>
      </c>
      <c r="BK271">
        <v>4.9007436882759201E-2</v>
      </c>
      <c r="BL271" t="s">
        <v>200</v>
      </c>
      <c r="BO271">
        <v>0.87233557631597702</v>
      </c>
      <c r="BP271" t="b">
        <v>0</v>
      </c>
      <c r="BR271" t="s">
        <v>207</v>
      </c>
      <c r="BS271" t="s">
        <v>272</v>
      </c>
      <c r="BT271" t="s">
        <v>220</v>
      </c>
      <c r="BU271" t="s">
        <v>202</v>
      </c>
      <c r="EW271">
        <v>2.5340997292269298</v>
      </c>
      <c r="EZ271" t="b">
        <v>0</v>
      </c>
      <c r="FH271" t="s">
        <v>193</v>
      </c>
      <c r="FJ271">
        <v>0.64700760702386995</v>
      </c>
      <c r="FK271">
        <v>0.134775799181726</v>
      </c>
      <c r="FL271">
        <v>35</v>
      </c>
      <c r="FR271">
        <v>0.50977242868390205</v>
      </c>
      <c r="FS271">
        <v>0.24032307167847899</v>
      </c>
      <c r="FT271">
        <v>0.74928725040279098</v>
      </c>
      <c r="FU271">
        <v>6.2856882810592596E-2</v>
      </c>
      <c r="FV271">
        <v>0.71562519619385301</v>
      </c>
      <c r="FW271">
        <v>8.2002162933349595E-2</v>
      </c>
      <c r="FX271">
        <v>0.68196314198491603</v>
      </c>
      <c r="FY271">
        <v>0.101147443056106</v>
      </c>
    </row>
    <row r="272" spans="1:181" x14ac:dyDescent="0.25">
      <c r="A272" t="s">
        <v>888</v>
      </c>
      <c r="B272" t="s">
        <v>182</v>
      </c>
      <c r="C272" t="s">
        <v>183</v>
      </c>
      <c r="F272" t="s">
        <v>889</v>
      </c>
      <c r="G272">
        <v>173</v>
      </c>
      <c r="H272" t="s">
        <v>212</v>
      </c>
      <c r="J272">
        <v>1024</v>
      </c>
      <c r="K272">
        <v>4</v>
      </c>
      <c r="L272" t="s">
        <v>310</v>
      </c>
      <c r="N272" t="b">
        <v>1</v>
      </c>
      <c r="O272">
        <v>38</v>
      </c>
      <c r="P272">
        <v>0.63838019187332995</v>
      </c>
      <c r="Q272">
        <v>10000</v>
      </c>
      <c r="U272">
        <v>113</v>
      </c>
      <c r="AE272">
        <v>1.3634836905761201</v>
      </c>
      <c r="AF272" t="b">
        <v>0</v>
      </c>
      <c r="AG272" t="s">
        <v>225</v>
      </c>
      <c r="AH272" t="s">
        <v>188</v>
      </c>
      <c r="AI272">
        <v>113</v>
      </c>
      <c r="AJ272">
        <v>1.3634836905761201</v>
      </c>
      <c r="AK272" t="s">
        <v>225</v>
      </c>
      <c r="AL272" t="s">
        <v>188</v>
      </c>
      <c r="AM272">
        <v>113</v>
      </c>
      <c r="AN272">
        <v>1.3634836905761201</v>
      </c>
      <c r="AO272" t="s">
        <v>225</v>
      </c>
      <c r="AP272" t="s">
        <v>202</v>
      </c>
      <c r="BG272">
        <v>3</v>
      </c>
      <c r="BJ272">
        <v>0.56472052749587698</v>
      </c>
      <c r="BK272">
        <v>2.6959846152939799E-2</v>
      </c>
      <c r="BL272" t="s">
        <v>189</v>
      </c>
      <c r="BO272">
        <v>3.3279287158231703E-2</v>
      </c>
      <c r="BP272" t="b">
        <v>0</v>
      </c>
      <c r="BR272" t="s">
        <v>192</v>
      </c>
      <c r="BS272" t="s">
        <v>201</v>
      </c>
      <c r="BT272" t="s">
        <v>192</v>
      </c>
      <c r="BU272" t="s">
        <v>188</v>
      </c>
      <c r="EW272">
        <v>1.0954912843015401</v>
      </c>
      <c r="EZ272" t="b">
        <v>0</v>
      </c>
      <c r="FH272" t="s">
        <v>214</v>
      </c>
      <c r="FJ272">
        <v>-124.79959789897801</v>
      </c>
      <c r="FK272">
        <v>47294.255121317998</v>
      </c>
      <c r="FL272">
        <v>17</v>
      </c>
      <c r="FR272">
        <v>0.50830900166932802</v>
      </c>
      <c r="FS272">
        <v>0.241760037839412</v>
      </c>
      <c r="FT272">
        <v>-375.67289356947299</v>
      </c>
      <c r="FU272">
        <v>141882.46875</v>
      </c>
      <c r="FV272">
        <v>-187.45355134930199</v>
      </c>
      <c r="FW272">
        <v>70941.261801957997</v>
      </c>
      <c r="FX272">
        <v>0.76579087086918896</v>
      </c>
      <c r="FY272">
        <v>5.48539161682128E-2</v>
      </c>
    </row>
    <row r="273" spans="1:181" x14ac:dyDescent="0.25">
      <c r="A273" t="s">
        <v>890</v>
      </c>
      <c r="B273" t="s">
        <v>182</v>
      </c>
      <c r="C273" t="s">
        <v>183</v>
      </c>
      <c r="F273" t="s">
        <v>891</v>
      </c>
      <c r="G273">
        <v>172</v>
      </c>
      <c r="H273" t="s">
        <v>321</v>
      </c>
      <c r="J273">
        <v>1024</v>
      </c>
      <c r="K273">
        <v>4</v>
      </c>
      <c r="L273" t="s">
        <v>218</v>
      </c>
      <c r="M273">
        <v>5</v>
      </c>
      <c r="N273" t="b">
        <v>0</v>
      </c>
      <c r="O273">
        <v>43</v>
      </c>
      <c r="P273">
        <v>0.739635398552972</v>
      </c>
      <c r="Q273">
        <v>10000</v>
      </c>
      <c r="W273">
        <v>512</v>
      </c>
      <c r="X273">
        <v>8</v>
      </c>
      <c r="Z273">
        <v>2</v>
      </c>
      <c r="AA273">
        <v>1.01</v>
      </c>
      <c r="AE273">
        <v>1.0528765934709801</v>
      </c>
      <c r="AF273" t="b">
        <v>0</v>
      </c>
      <c r="AG273" t="s">
        <v>199</v>
      </c>
      <c r="AH273" t="s">
        <v>202</v>
      </c>
      <c r="AI273">
        <v>70</v>
      </c>
      <c r="AL273" t="s">
        <v>202</v>
      </c>
      <c r="AM273">
        <v>139</v>
      </c>
      <c r="AP273" t="s">
        <v>202</v>
      </c>
      <c r="AQ273">
        <v>194</v>
      </c>
      <c r="AT273" t="s">
        <v>202</v>
      </c>
      <c r="AU273">
        <v>205</v>
      </c>
      <c r="AX273" t="s">
        <v>202</v>
      </c>
      <c r="BH273">
        <v>7</v>
      </c>
      <c r="BI273">
        <v>2</v>
      </c>
      <c r="BK273">
        <v>5.7591723318354202E-2</v>
      </c>
      <c r="BL273" t="s">
        <v>200</v>
      </c>
      <c r="BO273">
        <v>6.9356732915516597E-2</v>
      </c>
      <c r="BP273" t="b">
        <v>0</v>
      </c>
      <c r="BR273" t="s">
        <v>207</v>
      </c>
      <c r="BS273" t="s">
        <v>219</v>
      </c>
      <c r="BT273" t="s">
        <v>192</v>
      </c>
      <c r="BU273" t="s">
        <v>202</v>
      </c>
      <c r="EW273">
        <v>0</v>
      </c>
      <c r="EX273">
        <v>100</v>
      </c>
      <c r="EY273">
        <v>1</v>
      </c>
      <c r="EZ273" t="b">
        <v>0</v>
      </c>
      <c r="FJ273">
        <v>0.53794753924377903</v>
      </c>
      <c r="FK273">
        <v>0.234026588499546</v>
      </c>
      <c r="FL273">
        <v>17</v>
      </c>
      <c r="FO273">
        <v>67</v>
      </c>
      <c r="FQ273" s="1" t="s">
        <v>892</v>
      </c>
      <c r="FR273">
        <v>0.50526144747800095</v>
      </c>
      <c r="FS273">
        <v>0.244766235351562</v>
      </c>
      <c r="FT273">
        <v>0.38108584337052998</v>
      </c>
      <c r="FU273">
        <v>0.38305473327636702</v>
      </c>
      <c r="FV273">
        <v>0.55429058512666796</v>
      </c>
      <c r="FW273">
        <v>0.22865676507353699</v>
      </c>
      <c r="FX273">
        <v>0.72749532688280605</v>
      </c>
      <c r="FY273">
        <v>7.4258796870708396E-2</v>
      </c>
    </row>
    <row r="274" spans="1:181" x14ac:dyDescent="0.25">
      <c r="A274" t="s">
        <v>893</v>
      </c>
      <c r="B274" t="s">
        <v>182</v>
      </c>
      <c r="C274" t="s">
        <v>183</v>
      </c>
      <c r="F274" t="s">
        <v>894</v>
      </c>
      <c r="G274">
        <v>271</v>
      </c>
      <c r="H274" t="s">
        <v>206</v>
      </c>
      <c r="J274">
        <v>1024</v>
      </c>
      <c r="K274">
        <v>4</v>
      </c>
      <c r="L274" t="s">
        <v>218</v>
      </c>
      <c r="M274">
        <v>6</v>
      </c>
      <c r="N274" t="b">
        <v>0</v>
      </c>
      <c r="O274">
        <v>30</v>
      </c>
      <c r="P274">
        <v>0.73569262501033394</v>
      </c>
      <c r="Q274">
        <v>10000</v>
      </c>
      <c r="W274">
        <v>512</v>
      </c>
      <c r="X274">
        <v>8</v>
      </c>
      <c r="Z274">
        <v>2</v>
      </c>
      <c r="AA274">
        <v>1.01</v>
      </c>
      <c r="AE274">
        <v>1.03540744767241</v>
      </c>
      <c r="AF274" t="b">
        <v>1</v>
      </c>
      <c r="AG274" t="s">
        <v>225</v>
      </c>
      <c r="AH274" t="s">
        <v>202</v>
      </c>
      <c r="AI274">
        <v>153</v>
      </c>
      <c r="AL274" t="s">
        <v>202</v>
      </c>
      <c r="AM274">
        <v>158</v>
      </c>
      <c r="AP274" t="s">
        <v>202</v>
      </c>
      <c r="AQ274">
        <v>158</v>
      </c>
      <c r="AT274" t="s">
        <v>202</v>
      </c>
      <c r="AU274">
        <v>158</v>
      </c>
      <c r="AX274" t="s">
        <v>202</v>
      </c>
      <c r="AY274">
        <v>152</v>
      </c>
      <c r="BB274" t="s">
        <v>202</v>
      </c>
      <c r="BH274">
        <v>7</v>
      </c>
      <c r="BI274">
        <v>2</v>
      </c>
      <c r="BK274">
        <v>1.2510745057113601E-2</v>
      </c>
      <c r="BL274" t="s">
        <v>200</v>
      </c>
      <c r="BO274">
        <v>0.59653610186431205</v>
      </c>
      <c r="BP274" t="b">
        <v>1</v>
      </c>
      <c r="BR274" t="s">
        <v>190</v>
      </c>
      <c r="BS274" t="s">
        <v>191</v>
      </c>
      <c r="BT274" t="s">
        <v>192</v>
      </c>
      <c r="BU274" t="s">
        <v>202</v>
      </c>
      <c r="EW274">
        <v>0</v>
      </c>
      <c r="EX274">
        <v>100</v>
      </c>
      <c r="EY274">
        <v>1</v>
      </c>
      <c r="EZ274" t="b">
        <v>1</v>
      </c>
      <c r="FJ274">
        <v>0.69098461271557399</v>
      </c>
      <c r="FK274">
        <v>0.115009864171346</v>
      </c>
      <c r="FL274">
        <v>30</v>
      </c>
      <c r="FO274">
        <v>153</v>
      </c>
      <c r="FQ274" s="1" t="s">
        <v>895</v>
      </c>
      <c r="FR274">
        <v>0.50078925943606101</v>
      </c>
      <c r="FS274">
        <v>0.24921136349439599</v>
      </c>
      <c r="FT274">
        <v>0.73973223452942305</v>
      </c>
      <c r="FU274">
        <v>6.7739309743046705E-2</v>
      </c>
      <c r="FV274">
        <v>0.78608228935533098</v>
      </c>
      <c r="FW274">
        <v>4.7909114509820903E-2</v>
      </c>
      <c r="FX274">
        <v>0.83243234418123702</v>
      </c>
      <c r="FY274">
        <v>2.8078919276595098E-2</v>
      </c>
    </row>
    <row r="275" spans="1:181" x14ac:dyDescent="0.25">
      <c r="A275" t="s">
        <v>896</v>
      </c>
      <c r="B275" t="s">
        <v>182</v>
      </c>
      <c r="C275" t="s">
        <v>183</v>
      </c>
      <c r="F275" t="s">
        <v>897</v>
      </c>
      <c r="G275">
        <v>443</v>
      </c>
      <c r="H275" t="s">
        <v>212</v>
      </c>
      <c r="J275">
        <v>1024</v>
      </c>
      <c r="K275">
        <v>4</v>
      </c>
      <c r="L275" t="s">
        <v>549</v>
      </c>
      <c r="N275" t="b">
        <v>1</v>
      </c>
      <c r="O275">
        <v>22</v>
      </c>
      <c r="P275">
        <v>0.61846342422453504</v>
      </c>
      <c r="Q275">
        <v>10000</v>
      </c>
      <c r="U275">
        <v>142</v>
      </c>
      <c r="AE275">
        <v>1.5813473747356599</v>
      </c>
      <c r="AF275" t="b">
        <v>1</v>
      </c>
      <c r="AG275" t="s">
        <v>199</v>
      </c>
      <c r="AH275" t="s">
        <v>202</v>
      </c>
      <c r="AI275">
        <v>224</v>
      </c>
      <c r="AJ275">
        <v>1.5813473747356599</v>
      </c>
      <c r="AK275" t="s">
        <v>199</v>
      </c>
      <c r="AL275" t="s">
        <v>202</v>
      </c>
      <c r="AM275">
        <v>354</v>
      </c>
      <c r="AN275">
        <v>1.5813473747356599</v>
      </c>
      <c r="AO275" t="s">
        <v>199</v>
      </c>
      <c r="AP275" t="s">
        <v>202</v>
      </c>
      <c r="AQ275">
        <v>559</v>
      </c>
      <c r="AR275">
        <v>1.5813473747356599</v>
      </c>
      <c r="AS275" t="s">
        <v>199</v>
      </c>
      <c r="AT275" t="s">
        <v>188</v>
      </c>
      <c r="AU275">
        <v>883</v>
      </c>
      <c r="AV275">
        <v>1.5813473747356599</v>
      </c>
      <c r="AW275" t="s">
        <v>199</v>
      </c>
      <c r="AX275" t="s">
        <v>202</v>
      </c>
      <c r="AY275">
        <v>1024</v>
      </c>
      <c r="AZ275">
        <v>1.5813473747356599</v>
      </c>
      <c r="BA275" t="s">
        <v>199</v>
      </c>
      <c r="BB275" t="s">
        <v>202</v>
      </c>
      <c r="BG275">
        <v>6</v>
      </c>
      <c r="BK275">
        <v>1.6704376285539099E-2</v>
      </c>
      <c r="BL275" t="s">
        <v>200</v>
      </c>
      <c r="BO275">
        <v>0.27921067459515603</v>
      </c>
      <c r="BP275" t="b">
        <v>1</v>
      </c>
      <c r="BR275" t="s">
        <v>192</v>
      </c>
      <c r="BS275" t="s">
        <v>246</v>
      </c>
      <c r="BT275" t="s">
        <v>220</v>
      </c>
      <c r="BU275" t="s">
        <v>221</v>
      </c>
      <c r="EW275">
        <v>2.46722780117382</v>
      </c>
      <c r="EZ275" t="b">
        <v>0</v>
      </c>
      <c r="FH275" t="s">
        <v>214</v>
      </c>
      <c r="FJ275">
        <v>0.69123561832941205</v>
      </c>
      <c r="FK275">
        <v>0.116293760844402</v>
      </c>
      <c r="FL275">
        <v>48</v>
      </c>
      <c r="FR275">
        <v>0.49981246431957699</v>
      </c>
      <c r="FS275">
        <v>0.250187570850054</v>
      </c>
      <c r="FT275">
        <v>0.72405555625830398</v>
      </c>
      <c r="FU275">
        <v>7.6145336031913702E-2</v>
      </c>
      <c r="FV275">
        <v>0.78694719533433</v>
      </c>
      <c r="FW275">
        <v>4.9346855841576998E-2</v>
      </c>
      <c r="FX275">
        <v>0.84983883441035601</v>
      </c>
      <c r="FY275">
        <v>2.25483756512403E-2</v>
      </c>
    </row>
    <row r="276" spans="1:181" x14ac:dyDescent="0.25">
      <c r="A276" t="s">
        <v>898</v>
      </c>
      <c r="B276" t="s">
        <v>182</v>
      </c>
      <c r="C276" t="s">
        <v>183</v>
      </c>
      <c r="F276" t="s">
        <v>899</v>
      </c>
      <c r="G276">
        <v>170</v>
      </c>
      <c r="H276" t="s">
        <v>298</v>
      </c>
      <c r="J276">
        <v>1024</v>
      </c>
      <c r="K276">
        <v>4</v>
      </c>
      <c r="L276" t="s">
        <v>549</v>
      </c>
      <c r="M276">
        <v>2</v>
      </c>
      <c r="N276" t="b">
        <v>1</v>
      </c>
      <c r="O276">
        <v>45</v>
      </c>
      <c r="P276">
        <v>0.52010869724221998</v>
      </c>
      <c r="Q276">
        <v>10000</v>
      </c>
      <c r="W276">
        <v>512</v>
      </c>
      <c r="X276">
        <v>8</v>
      </c>
      <c r="Z276">
        <v>2</v>
      </c>
      <c r="AA276">
        <v>1.01</v>
      </c>
      <c r="AE276">
        <v>1.67343956094706</v>
      </c>
      <c r="AF276" t="b">
        <v>0</v>
      </c>
      <c r="AG276" t="s">
        <v>187</v>
      </c>
      <c r="AH276" t="s">
        <v>202</v>
      </c>
      <c r="AI276">
        <v>70</v>
      </c>
      <c r="AL276" t="s">
        <v>188</v>
      </c>
      <c r="BH276">
        <v>7</v>
      </c>
      <c r="BI276">
        <v>2</v>
      </c>
      <c r="BJ276">
        <v>1.6705256046727299</v>
      </c>
      <c r="BK276">
        <v>8.9672335780061493E-2</v>
      </c>
      <c r="BL276" t="s">
        <v>189</v>
      </c>
      <c r="BO276">
        <v>7.5370215695143503E-2</v>
      </c>
      <c r="BP276" t="b">
        <v>1</v>
      </c>
      <c r="BR276" t="s">
        <v>192</v>
      </c>
      <c r="BS276" t="s">
        <v>208</v>
      </c>
      <c r="BT276" t="s">
        <v>192</v>
      </c>
      <c r="BU276" t="s">
        <v>202</v>
      </c>
      <c r="EW276">
        <v>3.7895352912323301</v>
      </c>
      <c r="EX276">
        <v>100</v>
      </c>
      <c r="EY276">
        <v>1</v>
      </c>
      <c r="EZ276" t="b">
        <v>1</v>
      </c>
      <c r="FJ276">
        <v>-4.2727018963861099</v>
      </c>
      <c r="FK276">
        <v>75.1066152006387</v>
      </c>
      <c r="FL276">
        <v>17</v>
      </c>
      <c r="FO276">
        <v>118</v>
      </c>
      <c r="FQ276" s="1" t="s">
        <v>900</v>
      </c>
      <c r="FR276">
        <v>0.49631055424402498</v>
      </c>
      <c r="FS276">
        <v>0.25370305776596003</v>
      </c>
      <c r="FT276">
        <v>-13.9988860670368</v>
      </c>
      <c r="FU276">
        <v>224.96658325195301</v>
      </c>
      <c r="FV276">
        <v>-6.6572081217011698</v>
      </c>
      <c r="FW276">
        <v>112.53307127207501</v>
      </c>
      <c r="FX276">
        <v>0.68446982363452502</v>
      </c>
      <c r="FY276">
        <v>9.9559292197227395E-2</v>
      </c>
    </row>
    <row r="277" spans="1:181" x14ac:dyDescent="0.25">
      <c r="A277" t="s">
        <v>901</v>
      </c>
      <c r="B277" t="s">
        <v>182</v>
      </c>
      <c r="C277" t="s">
        <v>183</v>
      </c>
      <c r="F277" t="s">
        <v>902</v>
      </c>
      <c r="G277">
        <v>180</v>
      </c>
      <c r="H277" t="s">
        <v>250</v>
      </c>
      <c r="J277">
        <v>1024</v>
      </c>
      <c r="K277">
        <v>4</v>
      </c>
      <c r="L277" t="s">
        <v>310</v>
      </c>
      <c r="N277" t="b">
        <v>0</v>
      </c>
      <c r="O277">
        <v>17</v>
      </c>
      <c r="P277">
        <v>0.77546598847140702</v>
      </c>
      <c r="Q277">
        <v>10000</v>
      </c>
      <c r="U277">
        <v>18</v>
      </c>
      <c r="AE277">
        <v>1.1788510728525201</v>
      </c>
      <c r="AF277" t="b">
        <v>0</v>
      </c>
      <c r="AG277" t="s">
        <v>225</v>
      </c>
      <c r="AH277" t="s">
        <v>202</v>
      </c>
      <c r="AI277">
        <v>18</v>
      </c>
      <c r="AJ277">
        <v>1.1788510728525201</v>
      </c>
      <c r="AK277" t="s">
        <v>225</v>
      </c>
      <c r="AL277" t="s">
        <v>202</v>
      </c>
      <c r="AM277">
        <v>18</v>
      </c>
      <c r="AN277">
        <v>1.1788510728525201</v>
      </c>
      <c r="AO277" t="s">
        <v>225</v>
      </c>
      <c r="AP277" t="s">
        <v>202</v>
      </c>
      <c r="BG277">
        <v>3</v>
      </c>
      <c r="BK277">
        <v>8.9447022458768594E-2</v>
      </c>
      <c r="BL277" t="s">
        <v>200</v>
      </c>
      <c r="BO277">
        <v>0.15891429696353401</v>
      </c>
      <c r="BP277" t="b">
        <v>1</v>
      </c>
      <c r="BR277" t="s">
        <v>207</v>
      </c>
      <c r="BS277" t="s">
        <v>226</v>
      </c>
      <c r="BT277" t="s">
        <v>220</v>
      </c>
      <c r="BU277" t="s">
        <v>221</v>
      </c>
      <c r="EW277">
        <v>7.1243494561801297</v>
      </c>
      <c r="EZ277" t="b">
        <v>0</v>
      </c>
      <c r="FH277" t="s">
        <v>193</v>
      </c>
      <c r="FJ277">
        <v>0.64558204826299503</v>
      </c>
      <c r="FK277">
        <v>0.140011736916171</v>
      </c>
      <c r="FL277">
        <v>18</v>
      </c>
      <c r="FR277">
        <v>0.49452866152522501</v>
      </c>
      <c r="FS277">
        <v>0.25550127401947897</v>
      </c>
      <c r="FT277">
        <v>0.78809108535292205</v>
      </c>
      <c r="FU277">
        <v>4.4905388106902401E-2</v>
      </c>
      <c r="FV277">
        <v>0.72110874163187999</v>
      </c>
      <c r="FW277">
        <v>8.2266968364516899E-2</v>
      </c>
      <c r="FX277">
        <v>0.65412639791083804</v>
      </c>
      <c r="FY277">
        <v>0.119628548622131</v>
      </c>
    </row>
    <row r="278" spans="1:181" x14ac:dyDescent="0.25">
      <c r="A278" t="s">
        <v>903</v>
      </c>
      <c r="B278" t="s">
        <v>182</v>
      </c>
      <c r="C278" t="s">
        <v>183</v>
      </c>
      <c r="F278" t="s">
        <v>904</v>
      </c>
      <c r="G278">
        <v>176</v>
      </c>
      <c r="H278" t="s">
        <v>250</v>
      </c>
      <c r="J278">
        <v>1024</v>
      </c>
      <c r="K278">
        <v>4</v>
      </c>
      <c r="L278" t="s">
        <v>218</v>
      </c>
      <c r="N278" t="b">
        <v>0</v>
      </c>
      <c r="O278">
        <v>32</v>
      </c>
      <c r="P278">
        <v>0.32213174583334497</v>
      </c>
      <c r="Q278">
        <v>10000</v>
      </c>
      <c r="U278">
        <v>129</v>
      </c>
      <c r="AE278">
        <v>1.13993836781964</v>
      </c>
      <c r="AF278" t="b">
        <v>0</v>
      </c>
      <c r="AG278" t="s">
        <v>199</v>
      </c>
      <c r="AH278" t="s">
        <v>202</v>
      </c>
      <c r="AI278">
        <v>147</v>
      </c>
      <c r="AJ278">
        <v>1.13993836781964</v>
      </c>
      <c r="AK278" t="s">
        <v>199</v>
      </c>
      <c r="AL278" t="s">
        <v>202</v>
      </c>
      <c r="AM278">
        <v>235</v>
      </c>
      <c r="AN278">
        <v>1.5997438945964899</v>
      </c>
      <c r="AO278" t="s">
        <v>199</v>
      </c>
      <c r="AP278" t="s">
        <v>202</v>
      </c>
      <c r="AQ278">
        <v>295</v>
      </c>
      <c r="AR278">
        <v>1.2589646528999601</v>
      </c>
      <c r="AS278" t="s">
        <v>199</v>
      </c>
      <c r="AT278" t="s">
        <v>202</v>
      </c>
      <c r="AU278">
        <v>327</v>
      </c>
      <c r="AV278">
        <v>1.11032054570646</v>
      </c>
      <c r="AW278" t="s">
        <v>199</v>
      </c>
      <c r="AX278" t="s">
        <v>202</v>
      </c>
      <c r="AY278">
        <v>360</v>
      </c>
      <c r="AZ278">
        <v>1.1035667364158399</v>
      </c>
      <c r="BA278" t="s">
        <v>199</v>
      </c>
      <c r="BB278" t="s">
        <v>202</v>
      </c>
      <c r="BC278">
        <v>579</v>
      </c>
      <c r="BD278">
        <v>1.60860795242368</v>
      </c>
      <c r="BE278" t="s">
        <v>199</v>
      </c>
      <c r="BF278" t="s">
        <v>202</v>
      </c>
      <c r="BG278">
        <v>7</v>
      </c>
      <c r="BK278">
        <v>9.1386756079821205E-2</v>
      </c>
      <c r="BL278" t="s">
        <v>317</v>
      </c>
      <c r="BO278">
        <v>0.60193694653170604</v>
      </c>
      <c r="BP278" t="b">
        <v>0</v>
      </c>
      <c r="BR278" t="s">
        <v>207</v>
      </c>
      <c r="BS278" t="s">
        <v>246</v>
      </c>
      <c r="BT278" t="s">
        <v>192</v>
      </c>
      <c r="BU278" t="s">
        <v>202</v>
      </c>
      <c r="EW278">
        <v>4.43767755367994</v>
      </c>
      <c r="EZ278" t="b">
        <v>0</v>
      </c>
      <c r="FH278" t="s">
        <v>193</v>
      </c>
      <c r="FJ278">
        <v>0.49818371818714802</v>
      </c>
      <c r="FK278">
        <v>0.25200798859198797</v>
      </c>
      <c r="FL278">
        <v>17</v>
      </c>
      <c r="FR278">
        <v>0.48775356506110001</v>
      </c>
      <c r="FS278">
        <v>0.262396410107612</v>
      </c>
      <c r="FT278">
        <v>0.51757697441454498</v>
      </c>
      <c r="FU278">
        <v>0.23273197561502401</v>
      </c>
      <c r="FV278">
        <v>0.50339879475017202</v>
      </c>
      <c r="FW278">
        <v>0.24681377783417699</v>
      </c>
      <c r="FX278">
        <v>0.489220615085799</v>
      </c>
      <c r="FY278">
        <v>0.26089558005332902</v>
      </c>
    </row>
    <row r="279" spans="1:181" x14ac:dyDescent="0.25">
      <c r="A279" t="s">
        <v>905</v>
      </c>
      <c r="B279" t="s">
        <v>182</v>
      </c>
      <c r="C279" t="s">
        <v>183</v>
      </c>
      <c r="F279" t="s">
        <v>906</v>
      </c>
      <c r="G279">
        <v>301</v>
      </c>
      <c r="H279" t="s">
        <v>212</v>
      </c>
      <c r="J279">
        <v>1024</v>
      </c>
      <c r="K279">
        <v>4</v>
      </c>
      <c r="L279" t="s">
        <v>267</v>
      </c>
      <c r="N279" t="b">
        <v>0</v>
      </c>
      <c r="O279">
        <v>21</v>
      </c>
      <c r="P279">
        <v>0.69096001566926302</v>
      </c>
      <c r="Q279">
        <v>10000</v>
      </c>
      <c r="U279">
        <v>173</v>
      </c>
      <c r="AE279">
        <v>1.6447871984989899</v>
      </c>
      <c r="AF279" t="b">
        <v>0</v>
      </c>
      <c r="AG279" t="s">
        <v>187</v>
      </c>
      <c r="AH279" t="s">
        <v>202</v>
      </c>
      <c r="AI279">
        <v>105</v>
      </c>
      <c r="AJ279">
        <v>1.6447871984989899</v>
      </c>
      <c r="AK279" t="s">
        <v>187</v>
      </c>
      <c r="AL279" t="s">
        <v>202</v>
      </c>
      <c r="BG279">
        <v>2</v>
      </c>
      <c r="BK279">
        <v>4.6433903707839203E-2</v>
      </c>
      <c r="BL279" t="s">
        <v>200</v>
      </c>
      <c r="BO279">
        <v>0.52061553480033396</v>
      </c>
      <c r="BP279" t="b">
        <v>0</v>
      </c>
      <c r="BR279" t="s">
        <v>192</v>
      </c>
      <c r="BS279" t="s">
        <v>191</v>
      </c>
      <c r="BT279" t="s">
        <v>220</v>
      </c>
      <c r="BU279" t="s">
        <v>202</v>
      </c>
      <c r="EW279">
        <v>2.53297244625122</v>
      </c>
      <c r="EZ279" t="b">
        <v>1</v>
      </c>
      <c r="FH279" t="s">
        <v>193</v>
      </c>
      <c r="FJ279">
        <v>0.660485986898247</v>
      </c>
      <c r="FK279">
        <v>0.13044684566557399</v>
      </c>
      <c r="FL279">
        <v>34</v>
      </c>
      <c r="FR279">
        <v>0.486994214286674</v>
      </c>
      <c r="FS279">
        <v>0.26317493617534599</v>
      </c>
      <c r="FT279">
        <v>0.76105484273833501</v>
      </c>
      <c r="FU279">
        <v>5.7094788178801502E-2</v>
      </c>
      <c r="FV279">
        <v>0.74723187320403295</v>
      </c>
      <c r="FW279">
        <v>6.4082800410687896E-2</v>
      </c>
      <c r="FX279">
        <v>0.73340890366973099</v>
      </c>
      <c r="FY279">
        <v>7.1070812642574296E-2</v>
      </c>
    </row>
    <row r="280" spans="1:181" x14ac:dyDescent="0.25">
      <c r="A280" t="s">
        <v>907</v>
      </c>
      <c r="B280" t="s">
        <v>182</v>
      </c>
      <c r="C280" t="s">
        <v>183</v>
      </c>
      <c r="F280" t="s">
        <v>908</v>
      </c>
      <c r="G280">
        <v>465</v>
      </c>
      <c r="H280" t="s">
        <v>271</v>
      </c>
      <c r="J280">
        <v>1024</v>
      </c>
      <c r="K280">
        <v>4</v>
      </c>
      <c r="L280" t="s">
        <v>237</v>
      </c>
      <c r="M280">
        <v>6</v>
      </c>
      <c r="N280" t="b">
        <v>0</v>
      </c>
      <c r="O280">
        <v>48</v>
      </c>
      <c r="P280">
        <v>0.788479077717813</v>
      </c>
      <c r="Q280">
        <v>10000</v>
      </c>
      <c r="W280">
        <v>512</v>
      </c>
      <c r="X280">
        <v>8</v>
      </c>
      <c r="Z280">
        <v>2</v>
      </c>
      <c r="AA280">
        <v>1.01</v>
      </c>
      <c r="AE280">
        <v>1.9551353541404599</v>
      </c>
      <c r="AF280" t="b">
        <v>1</v>
      </c>
      <c r="AG280" t="s">
        <v>187</v>
      </c>
      <c r="AH280" t="s">
        <v>202</v>
      </c>
      <c r="AI280">
        <v>101</v>
      </c>
      <c r="AL280" t="s">
        <v>202</v>
      </c>
      <c r="AM280">
        <v>101</v>
      </c>
      <c r="AP280" t="s">
        <v>202</v>
      </c>
      <c r="AQ280">
        <v>51</v>
      </c>
      <c r="AT280" t="s">
        <v>188</v>
      </c>
      <c r="AU280">
        <v>51</v>
      </c>
      <c r="AX280" t="s">
        <v>202</v>
      </c>
      <c r="AY280">
        <v>99</v>
      </c>
      <c r="BB280" t="s">
        <v>188</v>
      </c>
      <c r="BH280">
        <v>7</v>
      </c>
      <c r="BI280">
        <v>2</v>
      </c>
      <c r="BK280">
        <v>5.0477966534052399E-3</v>
      </c>
      <c r="BL280" t="s">
        <v>200</v>
      </c>
      <c r="BO280">
        <v>0.234124485458375</v>
      </c>
      <c r="BP280" t="b">
        <v>0</v>
      </c>
      <c r="BR280" t="s">
        <v>192</v>
      </c>
      <c r="BS280" t="s">
        <v>191</v>
      </c>
      <c r="BT280" t="s">
        <v>192</v>
      </c>
      <c r="BU280" t="s">
        <v>202</v>
      </c>
      <c r="EW280">
        <v>0</v>
      </c>
      <c r="EX280">
        <v>100</v>
      </c>
      <c r="EY280">
        <v>1</v>
      </c>
      <c r="EZ280" t="b">
        <v>1</v>
      </c>
      <c r="FJ280">
        <v>0.63566674298155201</v>
      </c>
      <c r="FK280">
        <v>0.14701759442687001</v>
      </c>
      <c r="FL280">
        <v>55</v>
      </c>
      <c r="FO280">
        <v>198</v>
      </c>
      <c r="FQ280" s="1" t="s">
        <v>909</v>
      </c>
      <c r="FR280">
        <v>0.48183275317937901</v>
      </c>
      <c r="FS280">
        <v>0.26849729567766101</v>
      </c>
      <c r="FT280">
        <v>0.65200621670556402</v>
      </c>
      <c r="FU280">
        <v>0.121099673211574</v>
      </c>
      <c r="FV280">
        <v>0.71258373788263796</v>
      </c>
      <c r="FW280">
        <v>8.6277743801474502E-2</v>
      </c>
      <c r="FX280">
        <v>0.773161259059713</v>
      </c>
      <c r="FY280">
        <v>5.1455814391374498E-2</v>
      </c>
    </row>
    <row r="281" spans="1:181" x14ac:dyDescent="0.25">
      <c r="A281" t="s">
        <v>910</v>
      </c>
      <c r="B281" t="s">
        <v>182</v>
      </c>
      <c r="C281" t="s">
        <v>183</v>
      </c>
      <c r="F281" t="s">
        <v>911</v>
      </c>
      <c r="G281">
        <v>214</v>
      </c>
      <c r="H281" t="s">
        <v>266</v>
      </c>
      <c r="J281">
        <v>1024</v>
      </c>
      <c r="K281">
        <v>4</v>
      </c>
      <c r="L281" t="s">
        <v>267</v>
      </c>
      <c r="M281">
        <v>6</v>
      </c>
      <c r="N281" t="b">
        <v>0</v>
      </c>
      <c r="O281">
        <v>15</v>
      </c>
      <c r="P281">
        <v>0.225893057100609</v>
      </c>
      <c r="Q281">
        <v>10000</v>
      </c>
      <c r="W281">
        <v>512</v>
      </c>
      <c r="X281">
        <v>8</v>
      </c>
      <c r="Z281">
        <v>2</v>
      </c>
      <c r="AA281">
        <v>1.01</v>
      </c>
      <c r="AE281">
        <v>1.07407456368639</v>
      </c>
      <c r="AF281" t="b">
        <v>1</v>
      </c>
      <c r="AG281" t="s">
        <v>199</v>
      </c>
      <c r="AH281" t="s">
        <v>256</v>
      </c>
      <c r="AI281">
        <v>396</v>
      </c>
      <c r="AL281" t="s">
        <v>202</v>
      </c>
      <c r="AM281">
        <v>396</v>
      </c>
      <c r="AP281" t="s">
        <v>202</v>
      </c>
      <c r="AQ281">
        <v>396</v>
      </c>
      <c r="AT281" t="s">
        <v>188</v>
      </c>
      <c r="AU281">
        <v>396</v>
      </c>
      <c r="AX281" t="s">
        <v>188</v>
      </c>
      <c r="AY281">
        <v>368</v>
      </c>
      <c r="BB281" t="s">
        <v>188</v>
      </c>
      <c r="BH281">
        <v>7</v>
      </c>
      <c r="BI281">
        <v>2</v>
      </c>
      <c r="BK281">
        <v>9.0094738986956302E-2</v>
      </c>
      <c r="BL281" t="s">
        <v>200</v>
      </c>
      <c r="BO281">
        <v>0.27610142638451202</v>
      </c>
      <c r="BP281" t="b">
        <v>0</v>
      </c>
      <c r="BR281" t="s">
        <v>190</v>
      </c>
      <c r="BS281" t="s">
        <v>191</v>
      </c>
      <c r="BT281" t="s">
        <v>192</v>
      </c>
      <c r="BU281" t="s">
        <v>188</v>
      </c>
      <c r="EW281">
        <v>0</v>
      </c>
      <c r="EX281">
        <v>100</v>
      </c>
      <c r="EY281">
        <v>1</v>
      </c>
      <c r="EZ281" t="b">
        <v>1</v>
      </c>
      <c r="FJ281">
        <v>0.61140118708976399</v>
      </c>
      <c r="FK281">
        <v>0.16250397885839099</v>
      </c>
      <c r="FL281">
        <v>22</v>
      </c>
      <c r="FO281">
        <v>369</v>
      </c>
      <c r="FQ281" s="1" t="s">
        <v>912</v>
      </c>
      <c r="FR281">
        <v>0.47742468401397298</v>
      </c>
      <c r="FS281">
        <v>0.27308496087789502</v>
      </c>
      <c r="FT281">
        <v>0.73987223835577498</v>
      </c>
      <c r="FU281">
        <v>6.7666452378034495E-2</v>
      </c>
      <c r="FV281">
        <v>0.67838943862765899</v>
      </c>
      <c r="FW281">
        <v>0.107213487848639</v>
      </c>
      <c r="FX281">
        <v>0.616906638899544</v>
      </c>
      <c r="FY281">
        <v>0.146760523319244</v>
      </c>
    </row>
    <row r="282" spans="1:181" x14ac:dyDescent="0.25">
      <c r="A282" t="s">
        <v>913</v>
      </c>
      <c r="B282" t="s">
        <v>182</v>
      </c>
      <c r="C282" t="s">
        <v>183</v>
      </c>
      <c r="F282" t="s">
        <v>914</v>
      </c>
      <c r="G282">
        <v>628</v>
      </c>
      <c r="H282" t="s">
        <v>298</v>
      </c>
      <c r="J282">
        <v>1024</v>
      </c>
      <c r="K282">
        <v>4</v>
      </c>
      <c r="L282" t="s">
        <v>549</v>
      </c>
      <c r="M282">
        <v>5</v>
      </c>
      <c r="N282" t="b">
        <v>0</v>
      </c>
      <c r="O282">
        <v>31</v>
      </c>
      <c r="P282">
        <v>0.40036828591567097</v>
      </c>
      <c r="Q282">
        <v>10000</v>
      </c>
      <c r="W282">
        <v>512</v>
      </c>
      <c r="X282">
        <v>8</v>
      </c>
      <c r="Z282">
        <v>2</v>
      </c>
      <c r="AA282">
        <v>1.01</v>
      </c>
      <c r="AE282">
        <v>1.73100046791934</v>
      </c>
      <c r="AF282" t="b">
        <v>0</v>
      </c>
      <c r="AG282" t="s">
        <v>225</v>
      </c>
      <c r="AH282" t="s">
        <v>188</v>
      </c>
      <c r="AI282">
        <v>40</v>
      </c>
      <c r="AL282" t="s">
        <v>188</v>
      </c>
      <c r="AM282">
        <v>40</v>
      </c>
      <c r="AP282" t="s">
        <v>188</v>
      </c>
      <c r="AQ282">
        <v>40</v>
      </c>
      <c r="AT282" t="s">
        <v>188</v>
      </c>
      <c r="AU282">
        <v>40</v>
      </c>
      <c r="AX282" t="s">
        <v>188</v>
      </c>
      <c r="BH282">
        <v>7</v>
      </c>
      <c r="BI282">
        <v>2</v>
      </c>
      <c r="BK282">
        <v>2.5764859233772301E-2</v>
      </c>
      <c r="BL282" t="s">
        <v>200</v>
      </c>
      <c r="BO282">
        <v>3.5756990215103299E-2</v>
      </c>
      <c r="BP282" t="b">
        <v>0</v>
      </c>
      <c r="BR282" t="s">
        <v>192</v>
      </c>
      <c r="BS282" t="s">
        <v>219</v>
      </c>
      <c r="BT282" t="s">
        <v>192</v>
      </c>
      <c r="BU282" t="s">
        <v>202</v>
      </c>
      <c r="EW282">
        <v>0</v>
      </c>
      <c r="EX282">
        <v>100</v>
      </c>
      <c r="EY282">
        <v>1</v>
      </c>
      <c r="EZ282" t="b">
        <v>0</v>
      </c>
      <c r="FJ282">
        <v>0.74841587478872695</v>
      </c>
      <c r="FK282">
        <v>0.100645665389796</v>
      </c>
      <c r="FL282">
        <v>77</v>
      </c>
      <c r="FO282">
        <v>40</v>
      </c>
      <c r="FQ282" s="1" t="s">
        <v>915</v>
      </c>
      <c r="FR282">
        <v>0.47574100620433202</v>
      </c>
      <c r="FS282">
        <v>0.274847492575645</v>
      </c>
      <c r="FT282">
        <v>0.86853751341513397</v>
      </c>
      <c r="FU282">
        <v>1.7282385379076001E-2</v>
      </c>
      <c r="FV282">
        <v>0.88475330908092498</v>
      </c>
      <c r="FW282">
        <v>1.3544751796871399E-2</v>
      </c>
      <c r="FX282">
        <v>0.90096910474671599</v>
      </c>
      <c r="FY282">
        <v>9.8071182146668399E-3</v>
      </c>
    </row>
    <row r="283" spans="1:181" x14ac:dyDescent="0.25">
      <c r="A283" t="s">
        <v>916</v>
      </c>
      <c r="B283" t="s">
        <v>182</v>
      </c>
      <c r="C283" t="s">
        <v>183</v>
      </c>
      <c r="F283" t="s">
        <v>917</v>
      </c>
      <c r="G283">
        <v>246</v>
      </c>
      <c r="H283" t="s">
        <v>298</v>
      </c>
      <c r="J283">
        <v>1024</v>
      </c>
      <c r="K283">
        <v>4</v>
      </c>
      <c r="L283" t="s">
        <v>255</v>
      </c>
      <c r="M283">
        <v>2</v>
      </c>
      <c r="N283" t="b">
        <v>1</v>
      </c>
      <c r="O283">
        <v>34</v>
      </c>
      <c r="P283">
        <v>0.702039340459929</v>
      </c>
      <c r="Q283">
        <v>10000</v>
      </c>
      <c r="W283">
        <v>512</v>
      </c>
      <c r="X283">
        <v>8</v>
      </c>
      <c r="Z283">
        <v>2</v>
      </c>
      <c r="AA283">
        <v>1.01</v>
      </c>
      <c r="AE283">
        <v>1.2081265655945099</v>
      </c>
      <c r="AF283" t="b">
        <v>1</v>
      </c>
      <c r="AG283" t="s">
        <v>187</v>
      </c>
      <c r="AH283" t="s">
        <v>202</v>
      </c>
      <c r="AI283">
        <v>155</v>
      </c>
      <c r="AL283" t="s">
        <v>202</v>
      </c>
      <c r="BH283">
        <v>7</v>
      </c>
      <c r="BI283">
        <v>2</v>
      </c>
      <c r="BJ283">
        <v>0.410226603026693</v>
      </c>
      <c r="BK283">
        <v>4.5504020677328297E-2</v>
      </c>
      <c r="BL283" t="s">
        <v>189</v>
      </c>
      <c r="BO283">
        <v>0.74565103355042905</v>
      </c>
      <c r="BP283" t="b">
        <v>0</v>
      </c>
      <c r="BR283" t="s">
        <v>192</v>
      </c>
      <c r="BS283" t="s">
        <v>191</v>
      </c>
      <c r="BT283" t="s">
        <v>220</v>
      </c>
      <c r="BU283" t="s">
        <v>202</v>
      </c>
      <c r="EW283">
        <v>28.403904263481099</v>
      </c>
      <c r="EX283">
        <v>100</v>
      </c>
      <c r="EY283">
        <v>1</v>
      </c>
      <c r="EZ283" t="b">
        <v>0</v>
      </c>
      <c r="FJ283">
        <v>0.72982871548832795</v>
      </c>
      <c r="FK283">
        <v>0.10621595180903801</v>
      </c>
      <c r="FL283">
        <v>27</v>
      </c>
      <c r="FO283">
        <v>188</v>
      </c>
      <c r="FQ283" s="1" t="s">
        <v>918</v>
      </c>
      <c r="FR283">
        <v>0.47269966869371799</v>
      </c>
      <c r="FS283">
        <v>0.27804563939571297</v>
      </c>
      <c r="FT283">
        <v>0.87416134664780898</v>
      </c>
      <c r="FU283">
        <v>1.5835366677492801E-2</v>
      </c>
      <c r="FV283">
        <v>0.85839323888563202</v>
      </c>
      <c r="FW283">
        <v>2.0301108015701098E-2</v>
      </c>
      <c r="FX283">
        <v>0.84262513112345505</v>
      </c>
      <c r="FY283">
        <v>2.4766849353909399E-2</v>
      </c>
    </row>
    <row r="284" spans="1:181" x14ac:dyDescent="0.25">
      <c r="A284" t="s">
        <v>919</v>
      </c>
      <c r="B284" t="s">
        <v>182</v>
      </c>
      <c r="C284" t="s">
        <v>183</v>
      </c>
      <c r="F284" t="s">
        <v>920</v>
      </c>
      <c r="G284">
        <v>236</v>
      </c>
      <c r="H284" t="s">
        <v>212</v>
      </c>
      <c r="J284">
        <v>1024</v>
      </c>
      <c r="K284">
        <v>4</v>
      </c>
      <c r="L284" t="s">
        <v>267</v>
      </c>
      <c r="N284" t="b">
        <v>1</v>
      </c>
      <c r="O284">
        <v>11</v>
      </c>
      <c r="P284">
        <v>0.42369364339062598</v>
      </c>
      <c r="Q284">
        <v>10000</v>
      </c>
      <c r="U284">
        <v>82</v>
      </c>
      <c r="AE284">
        <v>1.5273453823093399</v>
      </c>
      <c r="AF284" t="b">
        <v>1</v>
      </c>
      <c r="AG284" t="s">
        <v>225</v>
      </c>
      <c r="AH284" t="s">
        <v>256</v>
      </c>
      <c r="AI284">
        <v>82</v>
      </c>
      <c r="AJ284">
        <v>1.5273453823093399</v>
      </c>
      <c r="AK284" t="s">
        <v>225</v>
      </c>
      <c r="AL284" t="s">
        <v>202</v>
      </c>
      <c r="AM284">
        <v>82</v>
      </c>
      <c r="AN284">
        <v>1.5273453823093399</v>
      </c>
      <c r="AO284" t="s">
        <v>225</v>
      </c>
      <c r="AP284" t="s">
        <v>188</v>
      </c>
      <c r="BG284">
        <v>3</v>
      </c>
      <c r="BJ284">
        <v>0.40885827103220201</v>
      </c>
      <c r="BK284">
        <v>8.5206013879831705E-2</v>
      </c>
      <c r="BL284" t="s">
        <v>189</v>
      </c>
      <c r="BO284">
        <v>0.62488091989081695</v>
      </c>
      <c r="BP284" t="b">
        <v>0</v>
      </c>
      <c r="BR284" t="s">
        <v>207</v>
      </c>
      <c r="BS284" t="s">
        <v>246</v>
      </c>
      <c r="BT284" t="s">
        <v>220</v>
      </c>
      <c r="BU284" t="s">
        <v>202</v>
      </c>
      <c r="EW284">
        <v>2.9557073642204998</v>
      </c>
      <c r="EZ284" t="b">
        <v>0</v>
      </c>
      <c r="FH284" t="s">
        <v>214</v>
      </c>
      <c r="FJ284">
        <v>0.70675885490136803</v>
      </c>
      <c r="FK284">
        <v>0.114286314665029</v>
      </c>
      <c r="FL284">
        <v>25</v>
      </c>
      <c r="FR284">
        <v>0.47046567605405099</v>
      </c>
      <c r="FS284">
        <v>0.28040660023689201</v>
      </c>
      <c r="FT284">
        <v>0.80107125769989795</v>
      </c>
      <c r="FU284">
        <v>3.9572644513100302E-2</v>
      </c>
      <c r="FV284">
        <v>0.82490544432502599</v>
      </c>
      <c r="FW284">
        <v>3.1226171879097799E-2</v>
      </c>
      <c r="FX284">
        <v>0.84873963095015503</v>
      </c>
      <c r="FY284">
        <v>2.2879699245095201E-2</v>
      </c>
    </row>
    <row r="285" spans="1:181" x14ac:dyDescent="0.25">
      <c r="A285" t="s">
        <v>921</v>
      </c>
      <c r="B285" t="s">
        <v>182</v>
      </c>
      <c r="C285" t="s">
        <v>183</v>
      </c>
      <c r="F285" t="s">
        <v>922</v>
      </c>
      <c r="G285">
        <v>161</v>
      </c>
      <c r="H285" t="s">
        <v>217</v>
      </c>
      <c r="J285">
        <v>1024</v>
      </c>
      <c r="K285">
        <v>4</v>
      </c>
      <c r="L285" t="s">
        <v>237</v>
      </c>
      <c r="N285" t="b">
        <v>0</v>
      </c>
      <c r="O285">
        <v>43</v>
      </c>
      <c r="P285">
        <v>0.22673003771613401</v>
      </c>
      <c r="Q285">
        <v>10000</v>
      </c>
      <c r="U285">
        <v>17</v>
      </c>
      <c r="AE285">
        <v>1.23752852492813</v>
      </c>
      <c r="AF285" t="b">
        <v>0</v>
      </c>
      <c r="AG285" t="s">
        <v>225</v>
      </c>
      <c r="AH285" t="s">
        <v>202</v>
      </c>
      <c r="AI285">
        <v>17</v>
      </c>
      <c r="AJ285">
        <v>1.23752852492813</v>
      </c>
      <c r="AK285" t="s">
        <v>225</v>
      </c>
      <c r="AL285" t="s">
        <v>202</v>
      </c>
      <c r="AM285">
        <v>9</v>
      </c>
      <c r="AN285">
        <v>1.7442075651401301</v>
      </c>
      <c r="AO285" t="s">
        <v>187</v>
      </c>
      <c r="AP285" t="s">
        <v>202</v>
      </c>
      <c r="BG285">
        <v>3</v>
      </c>
      <c r="BJ285">
        <v>0.41506554532587697</v>
      </c>
      <c r="BK285">
        <v>9.5121682855027798E-2</v>
      </c>
      <c r="BL285" t="s">
        <v>189</v>
      </c>
      <c r="BO285">
        <v>0.79566065395235797</v>
      </c>
      <c r="BP285" t="b">
        <v>0</v>
      </c>
      <c r="BR285" t="s">
        <v>190</v>
      </c>
      <c r="BS285" t="s">
        <v>246</v>
      </c>
      <c r="BT285" t="s">
        <v>220</v>
      </c>
      <c r="BU285" t="s">
        <v>241</v>
      </c>
      <c r="EW285">
        <v>2.7896229968310999</v>
      </c>
      <c r="EZ285" t="b">
        <v>1</v>
      </c>
      <c r="FH285" t="s">
        <v>193</v>
      </c>
      <c r="FJ285">
        <v>0.70036582364088695</v>
      </c>
      <c r="FK285">
        <v>0.11645096540451</v>
      </c>
      <c r="FL285">
        <v>16</v>
      </c>
      <c r="FR285">
        <v>0.46959114749957798</v>
      </c>
      <c r="FS285">
        <v>0.28133355081081302</v>
      </c>
      <c r="FT285">
        <v>0.82367624709952802</v>
      </c>
      <c r="FU285">
        <v>3.1090065836906398E-2</v>
      </c>
      <c r="FV285">
        <v>0.815753161711541</v>
      </c>
      <c r="FW285">
        <v>3.4009672701358698E-2</v>
      </c>
      <c r="FX285">
        <v>0.80783007632355297</v>
      </c>
      <c r="FY285">
        <v>3.6929279565811102E-2</v>
      </c>
    </row>
    <row r="286" spans="1:181" x14ac:dyDescent="0.25">
      <c r="A286" t="s">
        <v>923</v>
      </c>
      <c r="B286" t="s">
        <v>182</v>
      </c>
      <c r="C286" t="s">
        <v>183</v>
      </c>
      <c r="F286" t="s">
        <v>924</v>
      </c>
      <c r="G286">
        <v>176</v>
      </c>
      <c r="H286" t="s">
        <v>271</v>
      </c>
      <c r="J286">
        <v>1024</v>
      </c>
      <c r="K286">
        <v>4</v>
      </c>
      <c r="L286" t="s">
        <v>310</v>
      </c>
      <c r="M286">
        <v>7</v>
      </c>
      <c r="N286" t="b">
        <v>1</v>
      </c>
      <c r="O286">
        <v>32</v>
      </c>
      <c r="P286">
        <v>0.64207680554750202</v>
      </c>
      <c r="Q286">
        <v>10000</v>
      </c>
      <c r="W286">
        <v>512</v>
      </c>
      <c r="X286">
        <v>8</v>
      </c>
      <c r="Z286">
        <v>2</v>
      </c>
      <c r="AA286">
        <v>1.01</v>
      </c>
      <c r="AE286">
        <v>1.8417227540697201</v>
      </c>
      <c r="AF286" t="b">
        <v>0</v>
      </c>
      <c r="AG286" t="s">
        <v>225</v>
      </c>
      <c r="AH286" t="s">
        <v>188</v>
      </c>
      <c r="AI286">
        <v>409</v>
      </c>
      <c r="AL286" t="s">
        <v>188</v>
      </c>
      <c r="AM286">
        <v>409</v>
      </c>
      <c r="AP286" t="s">
        <v>188</v>
      </c>
      <c r="AQ286">
        <v>409</v>
      </c>
      <c r="AT286" t="s">
        <v>188</v>
      </c>
      <c r="AU286">
        <v>409</v>
      </c>
      <c r="AX286" t="s">
        <v>188</v>
      </c>
      <c r="AY286">
        <v>409</v>
      </c>
      <c r="BB286" t="s">
        <v>188</v>
      </c>
      <c r="BC286">
        <v>409</v>
      </c>
      <c r="BF286" t="s">
        <v>188</v>
      </c>
      <c r="BH286">
        <v>7</v>
      </c>
      <c r="BI286">
        <v>2</v>
      </c>
      <c r="BJ286">
        <v>0.84683481052538301</v>
      </c>
      <c r="BK286">
        <v>8.1405541577717302E-2</v>
      </c>
      <c r="BL286" t="s">
        <v>189</v>
      </c>
      <c r="BO286">
        <v>0.472094522316024</v>
      </c>
      <c r="BP286" t="b">
        <v>0</v>
      </c>
      <c r="BR286" t="s">
        <v>190</v>
      </c>
      <c r="BS286" t="s">
        <v>219</v>
      </c>
      <c r="BT286" t="s">
        <v>192</v>
      </c>
      <c r="BU286" t="s">
        <v>188</v>
      </c>
      <c r="EW286">
        <v>52.570737197012399</v>
      </c>
      <c r="EX286">
        <v>100</v>
      </c>
      <c r="EY286">
        <v>1</v>
      </c>
      <c r="EZ286" t="b">
        <v>0</v>
      </c>
      <c r="FJ286">
        <v>-762.31941737129296</v>
      </c>
      <c r="FK286">
        <v>1746625.4682277299</v>
      </c>
      <c r="FL286">
        <v>17</v>
      </c>
      <c r="FO286">
        <v>409</v>
      </c>
      <c r="FQ286" s="1" t="s">
        <v>925</v>
      </c>
      <c r="FR286">
        <v>0.46783241808763198</v>
      </c>
      <c r="FS286">
        <v>0.283202335238456</v>
      </c>
      <c r="FT286">
        <v>-2288.0775434659199</v>
      </c>
      <c r="FU286">
        <v>5239876</v>
      </c>
      <c r="FV286">
        <v>-1143.71304226598</v>
      </c>
      <c r="FW286">
        <v>2619938.0607404299</v>
      </c>
      <c r="FX286">
        <v>0.65145893395865695</v>
      </c>
      <c r="FY286">
        <v>0.121480874717235</v>
      </c>
    </row>
    <row r="287" spans="1:181" x14ac:dyDescent="0.25">
      <c r="A287" t="s">
        <v>926</v>
      </c>
      <c r="B287" t="s">
        <v>182</v>
      </c>
      <c r="C287" t="s">
        <v>183</v>
      </c>
      <c r="F287" t="s">
        <v>927</v>
      </c>
      <c r="G287">
        <v>173</v>
      </c>
      <c r="H287" t="s">
        <v>206</v>
      </c>
      <c r="J287">
        <v>1024</v>
      </c>
      <c r="K287">
        <v>4</v>
      </c>
      <c r="L287" t="s">
        <v>277</v>
      </c>
      <c r="M287">
        <v>4</v>
      </c>
      <c r="N287" t="b">
        <v>1</v>
      </c>
      <c r="O287">
        <v>41</v>
      </c>
      <c r="P287">
        <v>0.489772915641285</v>
      </c>
      <c r="Q287">
        <v>10000</v>
      </c>
      <c r="W287">
        <v>512</v>
      </c>
      <c r="X287">
        <v>8</v>
      </c>
      <c r="Z287">
        <v>2</v>
      </c>
      <c r="AA287">
        <v>1.01</v>
      </c>
      <c r="AE287">
        <v>1.45588280287795</v>
      </c>
      <c r="AF287" t="b">
        <v>0</v>
      </c>
      <c r="AG287" t="s">
        <v>187</v>
      </c>
      <c r="AH287" t="s">
        <v>188</v>
      </c>
      <c r="AI287">
        <v>205</v>
      </c>
      <c r="AL287" t="s">
        <v>202</v>
      </c>
      <c r="AM287">
        <v>205</v>
      </c>
      <c r="AP287" t="s">
        <v>202</v>
      </c>
      <c r="AQ287">
        <v>116</v>
      </c>
      <c r="AT287" t="s">
        <v>202</v>
      </c>
      <c r="BH287">
        <v>7</v>
      </c>
      <c r="BI287">
        <v>2</v>
      </c>
      <c r="BJ287">
        <v>1.99692712499973</v>
      </c>
      <c r="BK287">
        <v>5.8949448227378597E-2</v>
      </c>
      <c r="BL287" t="s">
        <v>189</v>
      </c>
      <c r="BO287">
        <v>0.58510154198319098</v>
      </c>
      <c r="BP287" t="b">
        <v>0</v>
      </c>
      <c r="BR287" t="s">
        <v>207</v>
      </c>
      <c r="BS287" t="s">
        <v>201</v>
      </c>
      <c r="BT287" t="s">
        <v>192</v>
      </c>
      <c r="BU287" t="s">
        <v>188</v>
      </c>
      <c r="EW287">
        <v>87.276480134103593</v>
      </c>
      <c r="EX287">
        <v>100</v>
      </c>
      <c r="EY287">
        <v>1</v>
      </c>
      <c r="EZ287" t="b">
        <v>1</v>
      </c>
      <c r="FJ287">
        <v>-13336.6209841285</v>
      </c>
      <c r="FK287">
        <v>533654826.78769702</v>
      </c>
      <c r="FL287">
        <v>17</v>
      </c>
      <c r="FO287">
        <v>299</v>
      </c>
      <c r="FQ287" s="1" t="s">
        <v>928</v>
      </c>
      <c r="FR287">
        <v>0.46137728178871001</v>
      </c>
      <c r="FS287">
        <v>0.29011443257331798</v>
      </c>
      <c r="FT287">
        <v>-40011.054183708096</v>
      </c>
      <c r="FU287">
        <v>1600964480</v>
      </c>
      <c r="FV287">
        <v>-20005.162164833699</v>
      </c>
      <c r="FW287">
        <v>800482240.03648901</v>
      </c>
      <c r="FX287">
        <v>0.72985404078864802</v>
      </c>
      <c r="FY287">
        <v>7.2978839278221103E-2</v>
      </c>
    </row>
    <row r="288" spans="1:181" x14ac:dyDescent="0.25">
      <c r="A288" t="s">
        <v>929</v>
      </c>
      <c r="B288" t="s">
        <v>182</v>
      </c>
      <c r="C288" t="s">
        <v>183</v>
      </c>
      <c r="F288" t="s">
        <v>930</v>
      </c>
      <c r="G288">
        <v>177</v>
      </c>
      <c r="H288" t="s">
        <v>266</v>
      </c>
      <c r="J288">
        <v>1024</v>
      </c>
      <c r="K288">
        <v>4</v>
      </c>
      <c r="L288" t="s">
        <v>549</v>
      </c>
      <c r="M288">
        <v>2</v>
      </c>
      <c r="N288" t="b">
        <v>0</v>
      </c>
      <c r="O288">
        <v>26</v>
      </c>
      <c r="P288">
        <v>0.69713963031465398</v>
      </c>
      <c r="Q288">
        <v>10000</v>
      </c>
      <c r="W288">
        <v>512</v>
      </c>
      <c r="X288">
        <v>8</v>
      </c>
      <c r="Z288">
        <v>2</v>
      </c>
      <c r="AA288">
        <v>1.01</v>
      </c>
      <c r="AE288">
        <v>1.2582168395184099</v>
      </c>
      <c r="AF288" t="b">
        <v>1</v>
      </c>
      <c r="AG288" t="s">
        <v>225</v>
      </c>
      <c r="AH288" t="s">
        <v>188</v>
      </c>
      <c r="AI288">
        <v>338</v>
      </c>
      <c r="AL288" t="s">
        <v>188</v>
      </c>
      <c r="BH288">
        <v>7</v>
      </c>
      <c r="BI288">
        <v>2</v>
      </c>
      <c r="BJ288">
        <v>0.49509928034966999</v>
      </c>
      <c r="BK288">
        <v>9.4006879005526303E-2</v>
      </c>
      <c r="BL288" t="s">
        <v>189</v>
      </c>
      <c r="BO288">
        <v>0.64172565988247998</v>
      </c>
      <c r="BP288" t="b">
        <v>1</v>
      </c>
      <c r="BR288" t="s">
        <v>207</v>
      </c>
      <c r="BS288" t="s">
        <v>201</v>
      </c>
      <c r="BT288" t="s">
        <v>192</v>
      </c>
      <c r="BU288" t="s">
        <v>188</v>
      </c>
      <c r="EW288">
        <v>0</v>
      </c>
      <c r="EX288">
        <v>100</v>
      </c>
      <c r="EY288">
        <v>1</v>
      </c>
      <c r="EZ288" t="b">
        <v>1</v>
      </c>
      <c r="FJ288">
        <v>0.50543784259323798</v>
      </c>
      <c r="FK288">
        <v>0.25172235071658999</v>
      </c>
      <c r="FL288">
        <v>17</v>
      </c>
      <c r="FO288">
        <v>338</v>
      </c>
      <c r="FQ288" s="1" t="s">
        <v>931</v>
      </c>
      <c r="FR288">
        <v>0.45988655257711197</v>
      </c>
      <c r="FS288">
        <v>0.29172253608703602</v>
      </c>
      <c r="FT288">
        <v>0.43261147533147098</v>
      </c>
      <c r="FU288">
        <v>0.32192973792552898</v>
      </c>
      <c r="FV288">
        <v>0.52821348760130105</v>
      </c>
      <c r="FW288">
        <v>0.23172225803136801</v>
      </c>
      <c r="FX288">
        <v>0.62381549987113005</v>
      </c>
      <c r="FY288">
        <v>0.141514778137207</v>
      </c>
    </row>
    <row r="289" spans="1:181" x14ac:dyDescent="0.25">
      <c r="A289" t="s">
        <v>932</v>
      </c>
      <c r="B289" t="s">
        <v>182</v>
      </c>
      <c r="C289" t="s">
        <v>183</v>
      </c>
      <c r="F289" t="s">
        <v>933</v>
      </c>
      <c r="G289">
        <v>315</v>
      </c>
      <c r="H289" t="s">
        <v>217</v>
      </c>
      <c r="J289">
        <v>1024</v>
      </c>
      <c r="K289">
        <v>4</v>
      </c>
      <c r="L289" t="s">
        <v>237</v>
      </c>
      <c r="N289" t="b">
        <v>1</v>
      </c>
      <c r="O289">
        <v>16</v>
      </c>
      <c r="P289">
        <v>0.40533752485869401</v>
      </c>
      <c r="Q289">
        <v>10000</v>
      </c>
      <c r="U289">
        <v>193</v>
      </c>
      <c r="AE289">
        <v>1.3495564831706599</v>
      </c>
      <c r="AF289" t="b">
        <v>1</v>
      </c>
      <c r="AG289" t="s">
        <v>225</v>
      </c>
      <c r="AH289" t="s">
        <v>202</v>
      </c>
      <c r="AI289">
        <v>193</v>
      </c>
      <c r="AJ289">
        <v>1.3495564831706599</v>
      </c>
      <c r="AK289" t="s">
        <v>225</v>
      </c>
      <c r="AL289" t="s">
        <v>188</v>
      </c>
      <c r="AM289">
        <v>193</v>
      </c>
      <c r="AN289">
        <v>1.3495564831706599</v>
      </c>
      <c r="AO289" t="s">
        <v>225</v>
      </c>
      <c r="AP289" t="s">
        <v>188</v>
      </c>
      <c r="AQ289">
        <v>193</v>
      </c>
      <c r="AR289">
        <v>1.3495564831706599</v>
      </c>
      <c r="AS289" t="s">
        <v>225</v>
      </c>
      <c r="AT289" t="s">
        <v>188</v>
      </c>
      <c r="BG289">
        <v>4</v>
      </c>
      <c r="BJ289">
        <v>0.41125689711441099</v>
      </c>
      <c r="BK289">
        <v>2.00738937219926E-2</v>
      </c>
      <c r="BL289" t="s">
        <v>189</v>
      </c>
      <c r="BO289">
        <v>0.82097934554416896</v>
      </c>
      <c r="BP289" t="b">
        <v>0</v>
      </c>
      <c r="BR289" t="s">
        <v>192</v>
      </c>
      <c r="BS289" t="s">
        <v>201</v>
      </c>
      <c r="BT289" t="s">
        <v>220</v>
      </c>
      <c r="BU289" t="s">
        <v>202</v>
      </c>
      <c r="EW289">
        <v>1.7938831399770101</v>
      </c>
      <c r="EZ289" t="b">
        <v>0</v>
      </c>
      <c r="FH289" t="s">
        <v>214</v>
      </c>
      <c r="FJ289">
        <v>0.56951197658420305</v>
      </c>
      <c r="FK289">
        <v>0.19214633438322201</v>
      </c>
      <c r="FL289">
        <v>35</v>
      </c>
      <c r="FR289">
        <v>0.45388402479263201</v>
      </c>
      <c r="FS289">
        <v>0.298242658376693</v>
      </c>
      <c r="FT289">
        <v>0.64189395479807398</v>
      </c>
      <c r="FU289">
        <v>0.128239939610163</v>
      </c>
      <c r="FV289">
        <v>0.62732595247998801</v>
      </c>
      <c r="FW289">
        <v>0.139098172386487</v>
      </c>
      <c r="FX289">
        <v>0.61275795016190204</v>
      </c>
      <c r="FY289">
        <v>0.149956405162811</v>
      </c>
    </row>
    <row r="290" spans="1:181" x14ac:dyDescent="0.25">
      <c r="A290" t="s">
        <v>934</v>
      </c>
      <c r="B290" t="s">
        <v>182</v>
      </c>
      <c r="C290" t="s">
        <v>183</v>
      </c>
      <c r="F290" t="s">
        <v>935</v>
      </c>
      <c r="G290">
        <v>180</v>
      </c>
      <c r="H290" t="s">
        <v>185</v>
      </c>
      <c r="J290">
        <v>1024</v>
      </c>
      <c r="K290">
        <v>4</v>
      </c>
      <c r="L290" t="s">
        <v>549</v>
      </c>
      <c r="N290" t="b">
        <v>1</v>
      </c>
      <c r="O290">
        <v>20</v>
      </c>
      <c r="P290">
        <v>0.28472938997684799</v>
      </c>
      <c r="Q290">
        <v>10000</v>
      </c>
      <c r="U290">
        <v>72</v>
      </c>
      <c r="AE290">
        <v>1.1900444988671</v>
      </c>
      <c r="AF290" t="b">
        <v>0</v>
      </c>
      <c r="AG290" t="s">
        <v>199</v>
      </c>
      <c r="AH290" t="s">
        <v>188</v>
      </c>
      <c r="AI290">
        <v>85</v>
      </c>
      <c r="AJ290">
        <v>1.1900444988671</v>
      </c>
      <c r="AK290" t="s">
        <v>199</v>
      </c>
      <c r="AL290" t="s">
        <v>188</v>
      </c>
      <c r="AM290">
        <v>168</v>
      </c>
      <c r="AN290">
        <v>1.9853526447326399</v>
      </c>
      <c r="AO290" t="s">
        <v>199</v>
      </c>
      <c r="AP290" t="s">
        <v>188</v>
      </c>
      <c r="AQ290">
        <v>277</v>
      </c>
      <c r="AR290">
        <v>1.64914157740024</v>
      </c>
      <c r="AS290" t="s">
        <v>199</v>
      </c>
      <c r="AT290" t="s">
        <v>202</v>
      </c>
      <c r="AU290">
        <v>326</v>
      </c>
      <c r="AV290">
        <v>1.1771105320155899</v>
      </c>
      <c r="AW290" t="s">
        <v>199</v>
      </c>
      <c r="AX290" t="s">
        <v>202</v>
      </c>
      <c r="AY290">
        <v>582</v>
      </c>
      <c r="AZ290">
        <v>1.78692280937284</v>
      </c>
      <c r="BA290" t="s">
        <v>199</v>
      </c>
      <c r="BB290" t="s">
        <v>188</v>
      </c>
      <c r="BC290">
        <v>1024</v>
      </c>
      <c r="BD290">
        <v>1.9763779135011099</v>
      </c>
      <c r="BE290" t="s">
        <v>199</v>
      </c>
      <c r="BF290" t="s">
        <v>188</v>
      </c>
      <c r="BG290">
        <v>7</v>
      </c>
      <c r="BK290">
        <v>8.5446495450822502E-2</v>
      </c>
      <c r="BL290" t="s">
        <v>317</v>
      </c>
      <c r="BO290">
        <v>0.457692933193798</v>
      </c>
      <c r="BP290" t="b">
        <v>1</v>
      </c>
      <c r="BR290" t="s">
        <v>192</v>
      </c>
      <c r="BS290" t="s">
        <v>191</v>
      </c>
      <c r="BT290" t="s">
        <v>220</v>
      </c>
      <c r="BU290" t="s">
        <v>241</v>
      </c>
      <c r="EW290">
        <v>4.7493404186942199</v>
      </c>
      <c r="EZ290" t="b">
        <v>0</v>
      </c>
      <c r="FH290" t="s">
        <v>214</v>
      </c>
      <c r="FJ290">
        <v>0.467008706004504</v>
      </c>
      <c r="FK290">
        <v>0.28737857358323199</v>
      </c>
      <c r="FL290">
        <v>17</v>
      </c>
      <c r="FR290">
        <v>0.45309615438333101</v>
      </c>
      <c r="FS290">
        <v>0.29910381635030098</v>
      </c>
      <c r="FT290">
        <v>0.54326946827087697</v>
      </c>
      <c r="FU290">
        <v>0.20860277861356699</v>
      </c>
      <c r="FV290">
        <v>0.473964981815091</v>
      </c>
      <c r="FW290">
        <v>0.28151595219969699</v>
      </c>
      <c r="FX290">
        <v>0.40466049535930498</v>
      </c>
      <c r="FY290">
        <v>0.35442912578582703</v>
      </c>
    </row>
    <row r="291" spans="1:181" x14ac:dyDescent="0.25">
      <c r="A291" t="s">
        <v>936</v>
      </c>
      <c r="B291" t="s">
        <v>182</v>
      </c>
      <c r="C291" t="s">
        <v>183</v>
      </c>
      <c r="F291" t="s">
        <v>937</v>
      </c>
      <c r="G291">
        <v>193</v>
      </c>
      <c r="H291" t="s">
        <v>206</v>
      </c>
      <c r="J291">
        <v>1024</v>
      </c>
      <c r="K291">
        <v>4</v>
      </c>
      <c r="L291" t="s">
        <v>218</v>
      </c>
      <c r="M291">
        <v>3</v>
      </c>
      <c r="N291" t="b">
        <v>1</v>
      </c>
      <c r="O291">
        <v>28</v>
      </c>
      <c r="P291">
        <v>0.68359269120788202</v>
      </c>
      <c r="Q291">
        <v>10000</v>
      </c>
      <c r="W291">
        <v>512</v>
      </c>
      <c r="X291">
        <v>8</v>
      </c>
      <c r="Z291">
        <v>2</v>
      </c>
      <c r="AA291">
        <v>1.01</v>
      </c>
      <c r="AE291">
        <v>1.5295089290992301</v>
      </c>
      <c r="AF291" t="b">
        <v>1</v>
      </c>
      <c r="AG291" t="s">
        <v>187</v>
      </c>
      <c r="AH291" t="s">
        <v>202</v>
      </c>
      <c r="AI291">
        <v>122</v>
      </c>
      <c r="AL291" t="s">
        <v>188</v>
      </c>
      <c r="AM291">
        <v>186</v>
      </c>
      <c r="AP291" t="s">
        <v>188</v>
      </c>
      <c r="BH291">
        <v>7</v>
      </c>
      <c r="BI291">
        <v>2</v>
      </c>
      <c r="BK291">
        <v>9.4594490174807797E-2</v>
      </c>
      <c r="BL291" t="s">
        <v>200</v>
      </c>
      <c r="BO291">
        <v>5.3601024919680801E-2</v>
      </c>
      <c r="BP291" t="b">
        <v>1</v>
      </c>
      <c r="BR291" t="s">
        <v>192</v>
      </c>
      <c r="BS291" t="s">
        <v>219</v>
      </c>
      <c r="BT291" t="s">
        <v>220</v>
      </c>
      <c r="BU291" t="s">
        <v>221</v>
      </c>
      <c r="EW291">
        <v>69.714027424521007</v>
      </c>
      <c r="EX291">
        <v>100</v>
      </c>
      <c r="EY291">
        <v>1</v>
      </c>
      <c r="EZ291" t="b">
        <v>1</v>
      </c>
      <c r="FJ291">
        <v>0.61860562473040304</v>
      </c>
      <c r="FK291">
        <v>0.16067054371039</v>
      </c>
      <c r="FL291">
        <v>20</v>
      </c>
      <c r="FO291">
        <v>187</v>
      </c>
      <c r="FQ291" s="1" t="s">
        <v>938</v>
      </c>
      <c r="FR291">
        <v>0.45150801068020602</v>
      </c>
      <c r="FS291">
        <v>0.30084346234798398</v>
      </c>
      <c r="FT291">
        <v>0.74542222426570703</v>
      </c>
      <c r="FU291">
        <v>6.4809843897819505E-2</v>
      </c>
      <c r="FV291">
        <v>0.70215443175550196</v>
      </c>
      <c r="FW291">
        <v>9.0584084391593905E-2</v>
      </c>
      <c r="FX291">
        <v>0.658886639245296</v>
      </c>
      <c r="FY291">
        <v>0.116358324885368</v>
      </c>
    </row>
    <row r="292" spans="1:181" x14ac:dyDescent="0.25">
      <c r="A292" t="s">
        <v>939</v>
      </c>
      <c r="B292" t="s">
        <v>182</v>
      </c>
      <c r="C292" t="s">
        <v>183</v>
      </c>
      <c r="F292" t="s">
        <v>940</v>
      </c>
      <c r="G292">
        <v>170</v>
      </c>
      <c r="H292" t="s">
        <v>212</v>
      </c>
      <c r="J292">
        <v>1024</v>
      </c>
      <c r="K292">
        <v>4</v>
      </c>
      <c r="L292" t="s">
        <v>233</v>
      </c>
      <c r="N292" t="b">
        <v>0</v>
      </c>
      <c r="O292">
        <v>10</v>
      </c>
      <c r="P292">
        <v>0.36822149755175099</v>
      </c>
      <c r="Q292">
        <v>10000</v>
      </c>
      <c r="U292">
        <v>239</v>
      </c>
      <c r="AE292">
        <v>1.15966196181432</v>
      </c>
      <c r="AF292" t="b">
        <v>0</v>
      </c>
      <c r="AG292" t="s">
        <v>225</v>
      </c>
      <c r="AH292" t="s">
        <v>202</v>
      </c>
      <c r="AI292">
        <v>239</v>
      </c>
      <c r="AJ292">
        <v>1.15966196181432</v>
      </c>
      <c r="AK292" t="s">
        <v>225</v>
      </c>
      <c r="AL292" t="s">
        <v>202</v>
      </c>
      <c r="BG292">
        <v>2</v>
      </c>
      <c r="BJ292">
        <v>0.45328460051894598</v>
      </c>
      <c r="BK292">
        <v>6.8506680308593304E-2</v>
      </c>
      <c r="BL292" t="s">
        <v>189</v>
      </c>
      <c r="BO292">
        <v>5.0503535498617899E-2</v>
      </c>
      <c r="BP292" t="b">
        <v>1</v>
      </c>
      <c r="BR292" t="s">
        <v>207</v>
      </c>
      <c r="BS292" t="s">
        <v>191</v>
      </c>
      <c r="BT292" t="s">
        <v>220</v>
      </c>
      <c r="BU292" t="s">
        <v>221</v>
      </c>
      <c r="EW292">
        <v>8.5088775098082099</v>
      </c>
      <c r="EZ292" t="b">
        <v>1</v>
      </c>
      <c r="FH292" t="s">
        <v>193</v>
      </c>
      <c r="FJ292">
        <v>0.56959683437599395</v>
      </c>
      <c r="FK292">
        <v>0.19340737122628399</v>
      </c>
      <c r="FL292">
        <v>16</v>
      </c>
      <c r="FR292">
        <v>0.44185490830913199</v>
      </c>
      <c r="FS292">
        <v>0.31152594337860701</v>
      </c>
      <c r="FT292">
        <v>0.63496098668898304</v>
      </c>
      <c r="FU292">
        <v>0.13325348123908001</v>
      </c>
      <c r="FV292">
        <v>0.63346779740942505</v>
      </c>
      <c r="FW292">
        <v>0.134348085150122</v>
      </c>
      <c r="FX292">
        <v>0.63197460812986705</v>
      </c>
      <c r="FY292">
        <v>0.135442689061164</v>
      </c>
    </row>
    <row r="293" spans="1:181" x14ac:dyDescent="0.25">
      <c r="A293" t="s">
        <v>941</v>
      </c>
      <c r="B293" t="s">
        <v>182</v>
      </c>
      <c r="C293" t="s">
        <v>183</v>
      </c>
      <c r="F293" t="s">
        <v>942</v>
      </c>
      <c r="G293">
        <v>177</v>
      </c>
      <c r="H293" t="s">
        <v>271</v>
      </c>
      <c r="J293">
        <v>1024</v>
      </c>
      <c r="K293">
        <v>4</v>
      </c>
      <c r="L293" t="s">
        <v>549</v>
      </c>
      <c r="M293">
        <v>4</v>
      </c>
      <c r="N293" t="b">
        <v>1</v>
      </c>
      <c r="O293">
        <v>13</v>
      </c>
      <c r="P293">
        <v>0.75058662473217197</v>
      </c>
      <c r="Q293">
        <v>10000</v>
      </c>
      <c r="W293">
        <v>512</v>
      </c>
      <c r="X293">
        <v>8</v>
      </c>
      <c r="Z293">
        <v>2</v>
      </c>
      <c r="AA293">
        <v>1.01</v>
      </c>
      <c r="AE293">
        <v>1.62148322993079</v>
      </c>
      <c r="AF293" t="b">
        <v>0</v>
      </c>
      <c r="AG293" t="s">
        <v>187</v>
      </c>
      <c r="AH293" t="s">
        <v>202</v>
      </c>
      <c r="AI293">
        <v>41</v>
      </c>
      <c r="AL293" t="s">
        <v>202</v>
      </c>
      <c r="AM293">
        <v>42</v>
      </c>
      <c r="AP293" t="s">
        <v>202</v>
      </c>
      <c r="AQ293">
        <v>42</v>
      </c>
      <c r="AT293" t="s">
        <v>202</v>
      </c>
      <c r="BH293">
        <v>7</v>
      </c>
      <c r="BI293">
        <v>2</v>
      </c>
      <c r="BK293">
        <v>4.4841720033873697E-2</v>
      </c>
      <c r="BL293" t="s">
        <v>200</v>
      </c>
      <c r="BO293">
        <v>0.317944124137157</v>
      </c>
      <c r="BP293" t="b">
        <v>0</v>
      </c>
      <c r="BR293" t="s">
        <v>190</v>
      </c>
      <c r="BS293" t="s">
        <v>219</v>
      </c>
      <c r="BT293" t="s">
        <v>192</v>
      </c>
      <c r="BU293" t="s">
        <v>188</v>
      </c>
      <c r="EW293">
        <v>74.557272598167899</v>
      </c>
      <c r="EX293">
        <v>100</v>
      </c>
      <c r="EY293">
        <v>1</v>
      </c>
      <c r="EZ293" t="b">
        <v>1</v>
      </c>
      <c r="FJ293">
        <v>-11.127475040561601</v>
      </c>
      <c r="FK293">
        <v>421.40282479888799</v>
      </c>
      <c r="FL293">
        <v>17</v>
      </c>
      <c r="FO293">
        <v>67</v>
      </c>
      <c r="FQ293" s="1" t="s">
        <v>943</v>
      </c>
      <c r="FR293">
        <v>0.43825974910114801</v>
      </c>
      <c r="FS293">
        <v>0.31555210947990397</v>
      </c>
      <c r="FT293">
        <v>-34.550243086772902</v>
      </c>
      <c r="FU293">
        <v>1263.8197835286401</v>
      </c>
      <c r="FV293">
        <v>-16.910342435392899</v>
      </c>
      <c r="FW293">
        <v>631.94646114359296</v>
      </c>
      <c r="FX293">
        <v>0.72955821598696402</v>
      </c>
      <c r="FY293">
        <v>7.3138758540153503E-2</v>
      </c>
    </row>
    <row r="294" spans="1:181" x14ac:dyDescent="0.25">
      <c r="A294" t="s">
        <v>944</v>
      </c>
      <c r="B294" t="s">
        <v>182</v>
      </c>
      <c r="C294" t="s">
        <v>183</v>
      </c>
      <c r="F294" t="s">
        <v>945</v>
      </c>
      <c r="G294">
        <v>281</v>
      </c>
      <c r="H294" t="s">
        <v>217</v>
      </c>
      <c r="J294">
        <v>1024</v>
      </c>
      <c r="K294">
        <v>4</v>
      </c>
      <c r="L294" t="s">
        <v>549</v>
      </c>
      <c r="N294" t="b">
        <v>0</v>
      </c>
      <c r="O294">
        <v>36</v>
      </c>
      <c r="P294">
        <v>0.69109055755997595</v>
      </c>
      <c r="Q294">
        <v>10000</v>
      </c>
      <c r="U294">
        <v>132</v>
      </c>
      <c r="AE294">
        <v>1.1345160971746799</v>
      </c>
      <c r="AF294" t="b">
        <v>0</v>
      </c>
      <c r="AG294" t="s">
        <v>199</v>
      </c>
      <c r="AH294" t="s">
        <v>202</v>
      </c>
      <c r="AI294">
        <v>149</v>
      </c>
      <c r="AJ294">
        <v>1.1345160971746799</v>
      </c>
      <c r="AK294" t="s">
        <v>199</v>
      </c>
      <c r="AL294" t="s">
        <v>202</v>
      </c>
      <c r="AM294">
        <v>176</v>
      </c>
      <c r="AN294">
        <v>1.1857543948225799</v>
      </c>
      <c r="AO294" t="s">
        <v>199</v>
      </c>
      <c r="AP294" t="s">
        <v>202</v>
      </c>
      <c r="AQ294">
        <v>216</v>
      </c>
      <c r="AR294">
        <v>1.2285263483310001</v>
      </c>
      <c r="AS294" t="s">
        <v>199</v>
      </c>
      <c r="AT294" t="s">
        <v>202</v>
      </c>
      <c r="BG294">
        <v>4</v>
      </c>
      <c r="BK294">
        <v>5.6422699434906999E-2</v>
      </c>
      <c r="BL294" t="s">
        <v>200</v>
      </c>
      <c r="BO294">
        <v>0.81079420781562705</v>
      </c>
      <c r="BP294" t="b">
        <v>1</v>
      </c>
      <c r="BR294" t="s">
        <v>192</v>
      </c>
      <c r="BS294" t="s">
        <v>213</v>
      </c>
      <c r="BT294" t="s">
        <v>192</v>
      </c>
      <c r="BU294" t="s">
        <v>188</v>
      </c>
      <c r="EW294">
        <v>4.7062189447146299</v>
      </c>
      <c r="EZ294" t="b">
        <v>0</v>
      </c>
      <c r="FH294" t="s">
        <v>193</v>
      </c>
      <c r="FJ294">
        <v>0.58902525463232203</v>
      </c>
      <c r="FK294">
        <v>0.18972689037521601</v>
      </c>
      <c r="FL294">
        <v>31</v>
      </c>
      <c r="FR294">
        <v>0.43566366433731701</v>
      </c>
      <c r="FS294">
        <v>0.31847549974918299</v>
      </c>
      <c r="FT294">
        <v>0.54908640934810005</v>
      </c>
      <c r="FU294">
        <v>0.20332306623458801</v>
      </c>
      <c r="FV294">
        <v>0.66570604977982495</v>
      </c>
      <c r="FW294">
        <v>0.12535258568823299</v>
      </c>
      <c r="FX294">
        <v>0.78232569021154996</v>
      </c>
      <c r="FY294">
        <v>4.73821051418781E-2</v>
      </c>
    </row>
    <row r="295" spans="1:181" x14ac:dyDescent="0.25">
      <c r="A295" t="s">
        <v>946</v>
      </c>
      <c r="B295" t="s">
        <v>182</v>
      </c>
      <c r="C295" t="s">
        <v>183</v>
      </c>
      <c r="F295" t="s">
        <v>947</v>
      </c>
      <c r="G295">
        <v>640</v>
      </c>
      <c r="H295" t="s">
        <v>185</v>
      </c>
      <c r="J295">
        <v>1024</v>
      </c>
      <c r="K295">
        <v>4</v>
      </c>
      <c r="L295" t="s">
        <v>255</v>
      </c>
      <c r="N295" t="b">
        <v>0</v>
      </c>
      <c r="O295">
        <v>29</v>
      </c>
      <c r="P295">
        <v>0.60965792441237898</v>
      </c>
      <c r="Q295">
        <v>10000</v>
      </c>
      <c r="U295">
        <v>68</v>
      </c>
      <c r="AE295">
        <v>1.33442466146022</v>
      </c>
      <c r="AF295" t="b">
        <v>1</v>
      </c>
      <c r="AG295" t="s">
        <v>187</v>
      </c>
      <c r="AH295" t="s">
        <v>188</v>
      </c>
      <c r="AI295">
        <v>50</v>
      </c>
      <c r="AJ295">
        <v>1.33442466146022</v>
      </c>
      <c r="AK295" t="s">
        <v>187</v>
      </c>
      <c r="AL295" t="s">
        <v>188</v>
      </c>
      <c r="AM295">
        <v>50</v>
      </c>
      <c r="AN295">
        <v>1.33442466146022</v>
      </c>
      <c r="AO295" t="s">
        <v>225</v>
      </c>
      <c r="AP295" t="s">
        <v>202</v>
      </c>
      <c r="AQ295">
        <v>37</v>
      </c>
      <c r="AR295">
        <v>1.33442466146022</v>
      </c>
      <c r="AS295" t="s">
        <v>187</v>
      </c>
      <c r="AT295" t="s">
        <v>188</v>
      </c>
      <c r="BG295">
        <v>4</v>
      </c>
      <c r="BJ295">
        <v>0.52295500543150297</v>
      </c>
      <c r="BK295">
        <v>4.4301338215999402E-2</v>
      </c>
      <c r="BL295" t="s">
        <v>189</v>
      </c>
      <c r="BO295">
        <v>0.40241106885859002</v>
      </c>
      <c r="BP295" t="b">
        <v>0</v>
      </c>
      <c r="BR295" t="s">
        <v>192</v>
      </c>
      <c r="BS295" t="s">
        <v>219</v>
      </c>
      <c r="BT295" t="s">
        <v>220</v>
      </c>
      <c r="BU295" t="s">
        <v>188</v>
      </c>
      <c r="EW295">
        <v>2.4619172168422399</v>
      </c>
      <c r="EZ295" t="b">
        <v>1</v>
      </c>
      <c r="FH295" t="s">
        <v>214</v>
      </c>
      <c r="FJ295">
        <v>0.77679014213651898</v>
      </c>
      <c r="FK295">
        <v>0.11019083009644701</v>
      </c>
      <c r="FL295">
        <v>77</v>
      </c>
      <c r="FR295">
        <v>0.430003188250908</v>
      </c>
      <c r="FS295">
        <v>0.32489636540412897</v>
      </c>
      <c r="FT295">
        <v>0.93130530785791099</v>
      </c>
      <c r="FU295">
        <v>4.7189607284963096E-3</v>
      </c>
      <c r="FV295">
        <v>0.95018361907932503</v>
      </c>
      <c r="FW295">
        <v>2.8380624426063098E-3</v>
      </c>
      <c r="FX295">
        <v>0.96906193030073895</v>
      </c>
      <c r="FY295">
        <v>9.5716415671631596E-4</v>
      </c>
    </row>
    <row r="296" spans="1:181" x14ac:dyDescent="0.25">
      <c r="A296" t="s">
        <v>948</v>
      </c>
      <c r="B296" t="s">
        <v>182</v>
      </c>
      <c r="C296" t="s">
        <v>183</v>
      </c>
      <c r="F296" t="s">
        <v>949</v>
      </c>
      <c r="G296">
        <v>182</v>
      </c>
      <c r="H296" t="s">
        <v>389</v>
      </c>
      <c r="J296">
        <v>1024</v>
      </c>
      <c r="K296">
        <v>4</v>
      </c>
      <c r="L296" t="s">
        <v>237</v>
      </c>
      <c r="M296">
        <v>5</v>
      </c>
      <c r="N296" t="b">
        <v>1</v>
      </c>
      <c r="O296">
        <v>41</v>
      </c>
      <c r="P296">
        <v>0.75015581422144595</v>
      </c>
      <c r="Q296">
        <v>10000</v>
      </c>
      <c r="U296">
        <v>225</v>
      </c>
      <c r="AE296">
        <v>1.9405100488165401</v>
      </c>
      <c r="AF296" t="b">
        <v>1</v>
      </c>
      <c r="AG296" t="s">
        <v>199</v>
      </c>
      <c r="AH296" t="s">
        <v>202</v>
      </c>
      <c r="AI296">
        <v>436</v>
      </c>
      <c r="AJ296">
        <v>1.9405100488165401</v>
      </c>
      <c r="AK296" t="s">
        <v>199</v>
      </c>
      <c r="AL296" t="s">
        <v>188</v>
      </c>
      <c r="AM296">
        <v>846</v>
      </c>
      <c r="AN296">
        <v>1.9405100488165401</v>
      </c>
      <c r="AO296" t="s">
        <v>199</v>
      </c>
      <c r="AP296" t="s">
        <v>202</v>
      </c>
      <c r="AQ296">
        <v>1024</v>
      </c>
      <c r="AR296">
        <v>1.9405100488165401</v>
      </c>
      <c r="AS296" t="s">
        <v>199</v>
      </c>
      <c r="AT296" t="s">
        <v>188</v>
      </c>
      <c r="AU296">
        <v>1024</v>
      </c>
      <c r="AV296">
        <v>1.9405100488165401</v>
      </c>
      <c r="AW296" t="s">
        <v>199</v>
      </c>
      <c r="AX296" t="s">
        <v>202</v>
      </c>
      <c r="BG296">
        <v>5</v>
      </c>
      <c r="BJ296">
        <v>0.84907831372153197</v>
      </c>
      <c r="BK296">
        <v>6.0814793421241201E-2</v>
      </c>
      <c r="BL296" t="s">
        <v>189</v>
      </c>
      <c r="BO296">
        <v>0.68592024626862502</v>
      </c>
      <c r="BP296" t="b">
        <v>1</v>
      </c>
      <c r="BR296" t="s">
        <v>207</v>
      </c>
      <c r="BS296" t="s">
        <v>226</v>
      </c>
      <c r="BT296" t="s">
        <v>192</v>
      </c>
      <c r="BU296" t="s">
        <v>202</v>
      </c>
      <c r="EW296">
        <v>2.1773396046753</v>
      </c>
      <c r="EZ296" t="b">
        <v>0</v>
      </c>
      <c r="FJ296">
        <v>-837.07704034230699</v>
      </c>
      <c r="FK296">
        <v>2105549.65381356</v>
      </c>
      <c r="FL296">
        <v>17</v>
      </c>
      <c r="FO296">
        <v>225</v>
      </c>
      <c r="FR296">
        <v>0.42514340799983602</v>
      </c>
      <c r="FS296">
        <v>0.33046010136604298</v>
      </c>
      <c r="FT296">
        <v>-2512.2943520407598</v>
      </c>
      <c r="FU296">
        <v>6316648.5</v>
      </c>
      <c r="FV296">
        <v>-1255.8281322174601</v>
      </c>
      <c r="FW296">
        <v>3158324.3154902901</v>
      </c>
      <c r="FX296">
        <v>0.63808760584203394</v>
      </c>
      <c r="FY296">
        <v>0.13098058104515001</v>
      </c>
    </row>
    <row r="297" spans="1:181" x14ac:dyDescent="0.25">
      <c r="A297" t="s">
        <v>950</v>
      </c>
      <c r="B297" t="s">
        <v>182</v>
      </c>
      <c r="C297" t="s">
        <v>183</v>
      </c>
      <c r="F297" t="s">
        <v>951</v>
      </c>
      <c r="G297">
        <v>170</v>
      </c>
      <c r="H297" t="s">
        <v>212</v>
      </c>
      <c r="J297">
        <v>1024</v>
      </c>
      <c r="K297">
        <v>4</v>
      </c>
      <c r="L297" t="s">
        <v>549</v>
      </c>
      <c r="N297" t="b">
        <v>1</v>
      </c>
      <c r="O297">
        <v>33</v>
      </c>
      <c r="P297">
        <v>0.54334746170925396</v>
      </c>
      <c r="Q297">
        <v>10000</v>
      </c>
      <c r="U297">
        <v>227</v>
      </c>
      <c r="AE297">
        <v>1.2440036578892599</v>
      </c>
      <c r="AF297" t="b">
        <v>0</v>
      </c>
      <c r="AG297" t="s">
        <v>199</v>
      </c>
      <c r="AH297" t="s">
        <v>188</v>
      </c>
      <c r="AI297">
        <v>282</v>
      </c>
      <c r="AJ297">
        <v>1.2440036578892599</v>
      </c>
      <c r="AK297" t="s">
        <v>199</v>
      </c>
      <c r="AL297" t="s">
        <v>188</v>
      </c>
      <c r="AM297">
        <v>282</v>
      </c>
      <c r="AN297">
        <v>1.2440036578892599</v>
      </c>
      <c r="AO297" t="s">
        <v>225</v>
      </c>
      <c r="AP297" t="s">
        <v>202</v>
      </c>
      <c r="AQ297">
        <v>282</v>
      </c>
      <c r="AR297">
        <v>1.2440036578892599</v>
      </c>
      <c r="AS297" t="s">
        <v>225</v>
      </c>
      <c r="AT297" t="s">
        <v>188</v>
      </c>
      <c r="BG297">
        <v>4</v>
      </c>
      <c r="BK297">
        <v>9.0283468282454801E-2</v>
      </c>
      <c r="BL297" t="s">
        <v>317</v>
      </c>
      <c r="BO297">
        <v>0.59022511588479498</v>
      </c>
      <c r="BP297" t="b">
        <v>1</v>
      </c>
      <c r="BR297" t="s">
        <v>192</v>
      </c>
      <c r="BS297" t="s">
        <v>191</v>
      </c>
      <c r="BT297" t="s">
        <v>192</v>
      </c>
      <c r="BU297" t="s">
        <v>188</v>
      </c>
      <c r="EW297">
        <v>8.6423416490410805</v>
      </c>
      <c r="EZ297" t="b">
        <v>1</v>
      </c>
      <c r="FH297" t="s">
        <v>214</v>
      </c>
      <c r="FJ297">
        <v>-97.743786558197996</v>
      </c>
      <c r="FK297">
        <v>29046.537396018699</v>
      </c>
      <c r="FL297">
        <v>17</v>
      </c>
      <c r="FR297">
        <v>0.42297855231613002</v>
      </c>
      <c r="FS297">
        <v>0.332953751087188</v>
      </c>
      <c r="FT297">
        <v>-294.19326999508399</v>
      </c>
      <c r="FU297">
        <v>87139.066650390596</v>
      </c>
      <c r="FV297">
        <v>-146.827169113455</v>
      </c>
      <c r="FW297">
        <v>43569.639617152498</v>
      </c>
      <c r="FX297">
        <v>0.53893176817400701</v>
      </c>
      <c r="FY297">
        <v>0.21258391439914701</v>
      </c>
    </row>
    <row r="298" spans="1:181" x14ac:dyDescent="0.25">
      <c r="A298" t="s">
        <v>952</v>
      </c>
      <c r="B298" t="s">
        <v>182</v>
      </c>
      <c r="C298" t="s">
        <v>183</v>
      </c>
      <c r="F298" t="s">
        <v>953</v>
      </c>
      <c r="G298">
        <v>178</v>
      </c>
      <c r="H298" t="s">
        <v>217</v>
      </c>
      <c r="J298">
        <v>1024</v>
      </c>
      <c r="K298">
        <v>4</v>
      </c>
      <c r="L298" t="s">
        <v>310</v>
      </c>
      <c r="N298" t="b">
        <v>0</v>
      </c>
      <c r="O298">
        <v>36</v>
      </c>
      <c r="P298">
        <v>0.37037087982524602</v>
      </c>
      <c r="Q298">
        <v>10000</v>
      </c>
      <c r="U298">
        <v>498</v>
      </c>
      <c r="AE298">
        <v>1.61350911116491</v>
      </c>
      <c r="AF298" t="b">
        <v>0</v>
      </c>
      <c r="AG298" t="s">
        <v>225</v>
      </c>
      <c r="AH298" t="s">
        <v>188</v>
      </c>
      <c r="AI298">
        <v>498</v>
      </c>
      <c r="AJ298">
        <v>1.61350911116491</v>
      </c>
      <c r="AK298" t="s">
        <v>225</v>
      </c>
      <c r="AL298" t="s">
        <v>188</v>
      </c>
      <c r="AM298">
        <v>498</v>
      </c>
      <c r="AN298">
        <v>1.61350911116491</v>
      </c>
      <c r="AO298" t="s">
        <v>225</v>
      </c>
      <c r="AP298" t="s">
        <v>188</v>
      </c>
      <c r="AQ298">
        <v>702</v>
      </c>
      <c r="AR298">
        <v>1.4100544784354401</v>
      </c>
      <c r="AS298" t="s">
        <v>199</v>
      </c>
      <c r="AT298" t="s">
        <v>188</v>
      </c>
      <c r="BG298">
        <v>4</v>
      </c>
      <c r="BJ298">
        <v>0.41159625646833797</v>
      </c>
      <c r="BK298">
        <v>5.2689513721272202E-2</v>
      </c>
      <c r="BL298" t="s">
        <v>189</v>
      </c>
      <c r="BO298">
        <v>0.65005613758952296</v>
      </c>
      <c r="BP298" t="b">
        <v>0</v>
      </c>
      <c r="BR298" t="s">
        <v>207</v>
      </c>
      <c r="BS298" t="s">
        <v>219</v>
      </c>
      <c r="BT298" t="s">
        <v>192</v>
      </c>
      <c r="BU298" t="s">
        <v>202</v>
      </c>
      <c r="EW298">
        <v>6.0993923241871499</v>
      </c>
      <c r="EZ298" t="b">
        <v>1</v>
      </c>
      <c r="FH298" t="s">
        <v>193</v>
      </c>
      <c r="FJ298">
        <v>0.13995745360440101</v>
      </c>
      <c r="FK298">
        <v>0.77925945321718804</v>
      </c>
      <c r="FL298">
        <v>17</v>
      </c>
      <c r="FR298">
        <v>0.41658029457752499</v>
      </c>
      <c r="FS298">
        <v>0.34037855267524703</v>
      </c>
      <c r="FT298">
        <v>-4.2955091294136098E-2</v>
      </c>
      <c r="FU298">
        <v>1.0877553224563601</v>
      </c>
      <c r="FV298">
        <v>1.6460331178391699E-3</v>
      </c>
      <c r="FW298">
        <v>0.99869990348815896</v>
      </c>
      <c r="FX298">
        <v>4.6247157529814398E-2</v>
      </c>
      <c r="FY298">
        <v>0.90964448451995805</v>
      </c>
    </row>
    <row r="299" spans="1:181" x14ac:dyDescent="0.25">
      <c r="A299" t="s">
        <v>954</v>
      </c>
      <c r="B299" t="s">
        <v>182</v>
      </c>
      <c r="C299" t="s">
        <v>183</v>
      </c>
      <c r="F299" t="s">
        <v>955</v>
      </c>
      <c r="G299">
        <v>174</v>
      </c>
      <c r="H299" t="s">
        <v>212</v>
      </c>
      <c r="J299">
        <v>1024</v>
      </c>
      <c r="K299">
        <v>4</v>
      </c>
      <c r="L299" t="s">
        <v>267</v>
      </c>
      <c r="N299" t="b">
        <v>1</v>
      </c>
      <c r="O299">
        <v>22</v>
      </c>
      <c r="P299">
        <v>0.51346051500843004</v>
      </c>
      <c r="Q299">
        <v>10000</v>
      </c>
      <c r="U299">
        <v>259</v>
      </c>
      <c r="AE299">
        <v>1.6035531780916801</v>
      </c>
      <c r="AF299" t="b">
        <v>0</v>
      </c>
      <c r="AG299" t="s">
        <v>187</v>
      </c>
      <c r="AH299" t="s">
        <v>202</v>
      </c>
      <c r="AI299">
        <v>161</v>
      </c>
      <c r="AJ299">
        <v>1.6035531780916801</v>
      </c>
      <c r="AK299" t="s">
        <v>187</v>
      </c>
      <c r="AL299" t="s">
        <v>202</v>
      </c>
      <c r="AM299">
        <v>203</v>
      </c>
      <c r="AN299">
        <v>1.26443953120236</v>
      </c>
      <c r="AO299" t="s">
        <v>199</v>
      </c>
      <c r="AP299" t="s">
        <v>202</v>
      </c>
      <c r="AQ299">
        <v>240</v>
      </c>
      <c r="AR299">
        <v>1.1836634173634299</v>
      </c>
      <c r="AS299" t="s">
        <v>199</v>
      </c>
      <c r="AT299" t="s">
        <v>202</v>
      </c>
      <c r="BG299">
        <v>4</v>
      </c>
      <c r="BK299">
        <v>8.0620517430823102E-2</v>
      </c>
      <c r="BL299" t="s">
        <v>200</v>
      </c>
      <c r="BO299">
        <v>0.54099167023719497</v>
      </c>
      <c r="BP299" t="b">
        <v>1</v>
      </c>
      <c r="BR299" t="s">
        <v>207</v>
      </c>
      <c r="BS299" t="s">
        <v>226</v>
      </c>
      <c r="BT299" t="s">
        <v>192</v>
      </c>
      <c r="BU299" t="s">
        <v>202</v>
      </c>
      <c r="EW299">
        <v>2.7011153688359499</v>
      </c>
      <c r="EZ299" t="b">
        <v>1</v>
      </c>
      <c r="FH299" t="s">
        <v>193</v>
      </c>
      <c r="FJ299">
        <v>-2.5988957284724199</v>
      </c>
      <c r="FK299">
        <v>32.789652171234202</v>
      </c>
      <c r="FL299">
        <v>17</v>
      </c>
      <c r="FR299">
        <v>0.41248211684964903</v>
      </c>
      <c r="FS299">
        <v>0.34517726302146901</v>
      </c>
      <c r="FT299">
        <v>-8.8957332780029503</v>
      </c>
      <c r="FU299">
        <v>97.925537109375</v>
      </c>
      <c r="FV299">
        <v>-4.1045846511334503</v>
      </c>
      <c r="FW299">
        <v>49.0118896253407</v>
      </c>
      <c r="FX299">
        <v>0.686563975736035</v>
      </c>
      <c r="FY299">
        <v>9.8242141306400299E-2</v>
      </c>
    </row>
    <row r="300" spans="1:181" x14ac:dyDescent="0.25">
      <c r="A300" t="s">
        <v>956</v>
      </c>
      <c r="B300" t="s">
        <v>182</v>
      </c>
      <c r="C300" t="s">
        <v>183</v>
      </c>
      <c r="F300" t="s">
        <v>957</v>
      </c>
      <c r="G300">
        <v>183</v>
      </c>
      <c r="H300" t="s">
        <v>250</v>
      </c>
      <c r="J300">
        <v>1024</v>
      </c>
      <c r="K300">
        <v>4</v>
      </c>
      <c r="L300" t="s">
        <v>237</v>
      </c>
      <c r="N300" t="b">
        <v>1</v>
      </c>
      <c r="O300">
        <v>22</v>
      </c>
      <c r="P300">
        <v>0.408973112639479</v>
      </c>
      <c r="Q300">
        <v>10000</v>
      </c>
      <c r="U300">
        <v>160</v>
      </c>
      <c r="AE300">
        <v>1.9195539263643699</v>
      </c>
      <c r="AF300" t="b">
        <v>0</v>
      </c>
      <c r="AG300" t="s">
        <v>199</v>
      </c>
      <c r="AH300" t="s">
        <v>202</v>
      </c>
      <c r="AI300">
        <v>307</v>
      </c>
      <c r="AJ300">
        <v>1.9195539263643699</v>
      </c>
      <c r="AK300" t="s">
        <v>199</v>
      </c>
      <c r="AL300" t="s">
        <v>188</v>
      </c>
      <c r="AM300">
        <v>511</v>
      </c>
      <c r="AN300">
        <v>1.66603249712497</v>
      </c>
      <c r="AO300" t="s">
        <v>199</v>
      </c>
      <c r="AP300" t="s">
        <v>202</v>
      </c>
      <c r="AQ300">
        <v>894</v>
      </c>
      <c r="AR300">
        <v>1.7511075059908201</v>
      </c>
      <c r="AS300" t="s">
        <v>199</v>
      </c>
      <c r="AT300" t="s">
        <v>188</v>
      </c>
      <c r="AU300">
        <v>1024</v>
      </c>
      <c r="AV300">
        <v>1.52877032469112</v>
      </c>
      <c r="AW300" t="s">
        <v>199</v>
      </c>
      <c r="AX300" t="s">
        <v>202</v>
      </c>
      <c r="AY300">
        <v>1024</v>
      </c>
      <c r="AZ300">
        <v>1.4669235871244899</v>
      </c>
      <c r="BA300" t="s">
        <v>199</v>
      </c>
      <c r="BB300" t="s">
        <v>202</v>
      </c>
      <c r="BC300">
        <v>1024</v>
      </c>
      <c r="BD300">
        <v>1.6025451439482901</v>
      </c>
      <c r="BE300" t="s">
        <v>199</v>
      </c>
      <c r="BF300" t="s">
        <v>202</v>
      </c>
      <c r="BG300">
        <v>7</v>
      </c>
      <c r="BK300">
        <v>6.5055894170266304E-2</v>
      </c>
      <c r="BL300" t="s">
        <v>317</v>
      </c>
      <c r="BO300">
        <v>2.1482223426634001E-2</v>
      </c>
      <c r="BP300" t="b">
        <v>0</v>
      </c>
      <c r="BR300" t="s">
        <v>192</v>
      </c>
      <c r="BS300" t="s">
        <v>201</v>
      </c>
      <c r="BT300" t="s">
        <v>192</v>
      </c>
      <c r="BU300" t="s">
        <v>188</v>
      </c>
      <c r="EW300">
        <v>6.7733715822532803</v>
      </c>
      <c r="EZ300" t="b">
        <v>0</v>
      </c>
      <c r="FH300" t="s">
        <v>214</v>
      </c>
      <c r="FJ300">
        <v>-267056.47508847102</v>
      </c>
      <c r="FK300">
        <v>213958500352.20001</v>
      </c>
      <c r="FL300">
        <v>17</v>
      </c>
      <c r="FR300">
        <v>0.40937991842336402</v>
      </c>
      <c r="FS300">
        <v>0.348832080761591</v>
      </c>
      <c r="FT300">
        <v>-801170.33065031702</v>
      </c>
      <c r="FU300">
        <v>641875501056</v>
      </c>
      <c r="FV300">
        <v>-400584.91732266598</v>
      </c>
      <c r="FW300">
        <v>320937750528.12701</v>
      </c>
      <c r="FX300">
        <v>0.49600498478569199</v>
      </c>
      <c r="FY300">
        <v>0.25401097536086997</v>
      </c>
    </row>
    <row r="301" spans="1:181" x14ac:dyDescent="0.25">
      <c r="A301" t="s">
        <v>958</v>
      </c>
      <c r="B301" t="s">
        <v>182</v>
      </c>
      <c r="C301" t="s">
        <v>183</v>
      </c>
      <c r="F301" t="s">
        <v>959</v>
      </c>
      <c r="G301">
        <v>183</v>
      </c>
      <c r="H301" t="s">
        <v>250</v>
      </c>
      <c r="J301">
        <v>1024</v>
      </c>
      <c r="K301">
        <v>4</v>
      </c>
      <c r="L301" t="s">
        <v>218</v>
      </c>
      <c r="N301" t="b">
        <v>0</v>
      </c>
      <c r="O301">
        <v>23</v>
      </c>
      <c r="P301">
        <v>0.78583583845572502</v>
      </c>
      <c r="Q301">
        <v>10000</v>
      </c>
      <c r="U301">
        <v>327</v>
      </c>
      <c r="AE301">
        <v>1.53842176745944</v>
      </c>
      <c r="AF301" t="b">
        <v>1</v>
      </c>
      <c r="AG301" t="s">
        <v>199</v>
      </c>
      <c r="AH301" t="s">
        <v>202</v>
      </c>
      <c r="AI301">
        <v>503</v>
      </c>
      <c r="AJ301">
        <v>1.53842176745944</v>
      </c>
      <c r="AK301" t="s">
        <v>199</v>
      </c>
      <c r="AL301" t="s">
        <v>202</v>
      </c>
      <c r="AM301">
        <v>773</v>
      </c>
      <c r="AN301">
        <v>1.53842176745944</v>
      </c>
      <c r="AO301" t="s">
        <v>199</v>
      </c>
      <c r="AP301" t="s">
        <v>202</v>
      </c>
      <c r="AQ301">
        <v>1024</v>
      </c>
      <c r="AR301">
        <v>1.53842176745944</v>
      </c>
      <c r="AS301" t="s">
        <v>199</v>
      </c>
      <c r="AT301" t="s">
        <v>202</v>
      </c>
      <c r="BG301">
        <v>4</v>
      </c>
      <c r="BK301">
        <v>6.9526538419325407E-2</v>
      </c>
      <c r="BL301" t="s">
        <v>317</v>
      </c>
      <c r="BO301">
        <v>0.77836634943236904</v>
      </c>
      <c r="BP301" t="b">
        <v>0</v>
      </c>
      <c r="BR301" t="s">
        <v>192</v>
      </c>
      <c r="BS301" t="s">
        <v>219</v>
      </c>
      <c r="BT301" t="s">
        <v>192</v>
      </c>
      <c r="BU301" t="s">
        <v>202</v>
      </c>
      <c r="EW301">
        <v>8.7117858647922599</v>
      </c>
      <c r="EZ301" t="b">
        <v>0</v>
      </c>
      <c r="FH301" t="s">
        <v>193</v>
      </c>
      <c r="FJ301">
        <v>0.38014832027923301</v>
      </c>
      <c r="FK301">
        <v>0.401866495609283</v>
      </c>
      <c r="FL301">
        <v>17</v>
      </c>
      <c r="FR301">
        <v>0.40612580945666799</v>
      </c>
      <c r="FS301">
        <v>0.35268655419349598</v>
      </c>
      <c r="FT301">
        <v>0.20600913766142201</v>
      </c>
      <c r="FU301">
        <v>0.63042148947715704</v>
      </c>
      <c r="FV301">
        <v>0.36715957569051499</v>
      </c>
      <c r="FW301">
        <v>0.42645646631717599</v>
      </c>
      <c r="FX301">
        <v>0.52831001371960795</v>
      </c>
      <c r="FY301">
        <v>0.22249144315719599</v>
      </c>
    </row>
    <row r="302" spans="1:181" x14ac:dyDescent="0.25">
      <c r="A302" t="s">
        <v>960</v>
      </c>
      <c r="B302" t="s">
        <v>182</v>
      </c>
      <c r="C302" t="s">
        <v>183</v>
      </c>
      <c r="F302" t="s">
        <v>961</v>
      </c>
      <c r="G302">
        <v>298</v>
      </c>
      <c r="H302" t="s">
        <v>276</v>
      </c>
      <c r="J302">
        <v>1024</v>
      </c>
      <c r="K302">
        <v>4</v>
      </c>
      <c r="L302" t="s">
        <v>277</v>
      </c>
      <c r="N302" t="b">
        <v>1</v>
      </c>
      <c r="O302">
        <v>33</v>
      </c>
      <c r="P302">
        <v>0.42222897894420103</v>
      </c>
      <c r="Q302">
        <v>10000</v>
      </c>
      <c r="U302">
        <v>103</v>
      </c>
      <c r="AE302">
        <v>1.5437860645246499</v>
      </c>
      <c r="AF302" t="b">
        <v>0</v>
      </c>
      <c r="AG302" t="s">
        <v>225</v>
      </c>
      <c r="AH302" t="s">
        <v>202</v>
      </c>
      <c r="AI302">
        <v>103</v>
      </c>
      <c r="AJ302">
        <v>1.5437860645246499</v>
      </c>
      <c r="AK302" t="s">
        <v>225</v>
      </c>
      <c r="AL302" t="s">
        <v>202</v>
      </c>
      <c r="BG302">
        <v>2</v>
      </c>
      <c r="BK302">
        <v>5.9044040371395198E-2</v>
      </c>
      <c r="BL302" t="s">
        <v>200</v>
      </c>
      <c r="BO302">
        <v>0.70945562279341601</v>
      </c>
      <c r="BP302" t="b">
        <v>0</v>
      </c>
      <c r="BR302" t="s">
        <v>192</v>
      </c>
      <c r="BS302" t="s">
        <v>191</v>
      </c>
      <c r="BT302" t="s">
        <v>192</v>
      </c>
      <c r="BU302" t="s">
        <v>202</v>
      </c>
      <c r="EW302">
        <v>3.7412173017715502</v>
      </c>
      <c r="EZ302" t="b">
        <v>1</v>
      </c>
      <c r="FH302" t="s">
        <v>214</v>
      </c>
      <c r="FJ302">
        <v>0.63031816757107795</v>
      </c>
      <c r="FK302">
        <v>0.16261707618832499</v>
      </c>
      <c r="FL302">
        <v>34</v>
      </c>
      <c r="FR302">
        <v>0.403534610853091</v>
      </c>
      <c r="FS302">
        <v>0.35577096045017198</v>
      </c>
      <c r="FT302">
        <v>0.72485411812442901</v>
      </c>
      <c r="FU302">
        <v>7.5705256313085501E-2</v>
      </c>
      <c r="FV302">
        <v>0.743709945930072</v>
      </c>
      <c r="FW302">
        <v>6.6040134057402597E-2</v>
      </c>
      <c r="FX302">
        <v>0.76256577373571499</v>
      </c>
      <c r="FY302">
        <v>5.6375011801719603E-2</v>
      </c>
    </row>
    <row r="303" spans="1:181" x14ac:dyDescent="0.25">
      <c r="A303" t="s">
        <v>962</v>
      </c>
      <c r="B303" t="s">
        <v>182</v>
      </c>
      <c r="C303" t="s">
        <v>183</v>
      </c>
      <c r="F303" t="s">
        <v>963</v>
      </c>
      <c r="G303">
        <v>170</v>
      </c>
      <c r="H303" t="s">
        <v>212</v>
      </c>
      <c r="J303">
        <v>1024</v>
      </c>
      <c r="K303">
        <v>4</v>
      </c>
      <c r="L303" t="s">
        <v>277</v>
      </c>
      <c r="N303" t="b">
        <v>1</v>
      </c>
      <c r="O303">
        <v>26</v>
      </c>
      <c r="P303">
        <v>0.75417612471947904</v>
      </c>
      <c r="Q303">
        <v>10000</v>
      </c>
      <c r="U303">
        <v>227</v>
      </c>
      <c r="AE303">
        <v>1.5288395795843699</v>
      </c>
      <c r="AF303" t="b">
        <v>1</v>
      </c>
      <c r="AG303" t="s">
        <v>225</v>
      </c>
      <c r="AH303" t="s">
        <v>188</v>
      </c>
      <c r="AI303">
        <v>227</v>
      </c>
      <c r="AJ303">
        <v>1.5288395795843699</v>
      </c>
      <c r="AK303" t="s">
        <v>225</v>
      </c>
      <c r="AL303" t="s">
        <v>202</v>
      </c>
      <c r="AM303">
        <v>227</v>
      </c>
      <c r="AN303">
        <v>1.5288395795843699</v>
      </c>
      <c r="AO303" t="s">
        <v>225</v>
      </c>
      <c r="AP303" t="s">
        <v>202</v>
      </c>
      <c r="AQ303">
        <v>227</v>
      </c>
      <c r="AR303">
        <v>1.5288395795843699</v>
      </c>
      <c r="AS303" t="s">
        <v>225</v>
      </c>
      <c r="AT303" t="s">
        <v>202</v>
      </c>
      <c r="BG303">
        <v>4</v>
      </c>
      <c r="BJ303">
        <v>0.65075847363421602</v>
      </c>
      <c r="BK303">
        <v>4.6038126751915702E-2</v>
      </c>
      <c r="BL303" t="s">
        <v>189</v>
      </c>
      <c r="BO303">
        <v>0.20799535814612</v>
      </c>
      <c r="BP303" t="b">
        <v>0</v>
      </c>
      <c r="BR303" t="s">
        <v>192</v>
      </c>
      <c r="BS303" t="s">
        <v>208</v>
      </c>
      <c r="BT303" t="s">
        <v>192</v>
      </c>
      <c r="BU303" t="s">
        <v>188</v>
      </c>
      <c r="EW303">
        <v>5.8546203191253801</v>
      </c>
      <c r="EZ303" t="b">
        <v>0</v>
      </c>
      <c r="FH303" t="s">
        <v>214</v>
      </c>
      <c r="FJ303">
        <v>-0.180884285569481</v>
      </c>
      <c r="FK303">
        <v>2.35366642640696</v>
      </c>
      <c r="FL303">
        <v>17</v>
      </c>
      <c r="FR303">
        <v>0.40072801205601299</v>
      </c>
      <c r="FS303">
        <v>0.35912691553433701</v>
      </c>
      <c r="FT303">
        <v>-1.56029662910607</v>
      </c>
      <c r="FU303">
        <v>6.55511882901191</v>
      </c>
      <c r="FV303">
        <v>-0.47169043438222902</v>
      </c>
      <c r="FW303">
        <v>3.3509361818432799</v>
      </c>
      <c r="FX303">
        <v>0.616915760341613</v>
      </c>
      <c r="FY303">
        <v>0.146753534674644</v>
      </c>
    </row>
    <row r="304" spans="1:181" x14ac:dyDescent="0.25">
      <c r="A304" t="s">
        <v>964</v>
      </c>
      <c r="B304" t="s">
        <v>182</v>
      </c>
      <c r="C304" t="s">
        <v>183</v>
      </c>
      <c r="F304" t="s">
        <v>965</v>
      </c>
      <c r="G304">
        <v>171</v>
      </c>
      <c r="H304" t="s">
        <v>206</v>
      </c>
      <c r="J304">
        <v>1024</v>
      </c>
      <c r="K304">
        <v>4</v>
      </c>
      <c r="L304" t="s">
        <v>310</v>
      </c>
      <c r="M304">
        <v>2</v>
      </c>
      <c r="N304" t="b">
        <v>1</v>
      </c>
      <c r="O304">
        <v>43</v>
      </c>
      <c r="P304">
        <v>0.74152734729749303</v>
      </c>
      <c r="Q304">
        <v>10000</v>
      </c>
      <c r="W304">
        <v>512</v>
      </c>
      <c r="X304">
        <v>8</v>
      </c>
      <c r="Z304">
        <v>2</v>
      </c>
      <c r="AA304">
        <v>1.01</v>
      </c>
      <c r="AE304">
        <v>1.0744237246235699</v>
      </c>
      <c r="AF304" t="b">
        <v>0</v>
      </c>
      <c r="AG304" t="s">
        <v>225</v>
      </c>
      <c r="AH304" t="s">
        <v>188</v>
      </c>
      <c r="AI304">
        <v>384</v>
      </c>
      <c r="AL304" t="s">
        <v>202</v>
      </c>
      <c r="BH304">
        <v>7</v>
      </c>
      <c r="BI304">
        <v>2</v>
      </c>
      <c r="BJ304">
        <v>0.63835367194746695</v>
      </c>
      <c r="BK304">
        <v>9.0252648829265199E-3</v>
      </c>
      <c r="BL304" t="s">
        <v>189</v>
      </c>
      <c r="BO304">
        <v>0.76094127406850298</v>
      </c>
      <c r="BP304" t="b">
        <v>1</v>
      </c>
      <c r="BR304" t="s">
        <v>192</v>
      </c>
      <c r="BS304" t="s">
        <v>208</v>
      </c>
      <c r="BT304" t="s">
        <v>192</v>
      </c>
      <c r="BU304" t="s">
        <v>188</v>
      </c>
      <c r="EW304">
        <v>43.306946226305598</v>
      </c>
      <c r="EX304">
        <v>100</v>
      </c>
      <c r="EY304">
        <v>1</v>
      </c>
      <c r="EZ304" t="b">
        <v>1</v>
      </c>
      <c r="FJ304">
        <v>-405.84158180944399</v>
      </c>
      <c r="FK304">
        <v>495782.53726374102</v>
      </c>
      <c r="FL304">
        <v>17</v>
      </c>
      <c r="FO304">
        <v>384</v>
      </c>
      <c r="FQ304" s="1" t="s">
        <v>966</v>
      </c>
      <c r="FR304">
        <v>0.40036653200522099</v>
      </c>
      <c r="FS304">
        <v>0.359560295939445</v>
      </c>
      <c r="FT304">
        <v>-1218.56841751498</v>
      </c>
      <c r="FU304">
        <v>1487347.125</v>
      </c>
      <c r="FV304">
        <v>-608.96255598016899</v>
      </c>
      <c r="FW304">
        <v>743673.62611546298</v>
      </c>
      <c r="FX304">
        <v>0.64330555464356198</v>
      </c>
      <c r="FY304">
        <v>0.12723092734813601</v>
      </c>
    </row>
    <row r="305" spans="1:181" x14ac:dyDescent="0.25">
      <c r="A305" t="s">
        <v>967</v>
      </c>
      <c r="B305" t="s">
        <v>182</v>
      </c>
      <c r="C305" t="s">
        <v>183</v>
      </c>
      <c r="F305" t="s">
        <v>968</v>
      </c>
      <c r="G305">
        <v>178</v>
      </c>
      <c r="H305" t="s">
        <v>185</v>
      </c>
      <c r="J305">
        <v>1024</v>
      </c>
      <c r="K305">
        <v>4</v>
      </c>
      <c r="L305" t="s">
        <v>549</v>
      </c>
      <c r="N305" t="b">
        <v>1</v>
      </c>
      <c r="O305">
        <v>44</v>
      </c>
      <c r="P305">
        <v>0.57055083898428405</v>
      </c>
      <c r="Q305">
        <v>10000</v>
      </c>
      <c r="U305">
        <v>165</v>
      </c>
      <c r="AE305">
        <v>1.2554659030128299</v>
      </c>
      <c r="AF305" t="b">
        <v>1</v>
      </c>
      <c r="AG305" t="s">
        <v>199</v>
      </c>
      <c r="AH305" t="s">
        <v>202</v>
      </c>
      <c r="AI305">
        <v>207</v>
      </c>
      <c r="AJ305">
        <v>1.2554659030128299</v>
      </c>
      <c r="AK305" t="s">
        <v>199</v>
      </c>
      <c r="AL305" t="s">
        <v>202</v>
      </c>
      <c r="AM305">
        <v>259</v>
      </c>
      <c r="AN305">
        <v>1.2554659030128299</v>
      </c>
      <c r="AO305" t="s">
        <v>199</v>
      </c>
      <c r="AP305" t="s">
        <v>202</v>
      </c>
      <c r="AQ305">
        <v>325</v>
      </c>
      <c r="AR305">
        <v>1.2554659030128299</v>
      </c>
      <c r="AS305" t="s">
        <v>199</v>
      </c>
      <c r="AT305" t="s">
        <v>202</v>
      </c>
      <c r="AU305">
        <v>325</v>
      </c>
      <c r="AV305">
        <v>1.2554659030128299</v>
      </c>
      <c r="AW305" t="s">
        <v>225</v>
      </c>
      <c r="AX305" t="s">
        <v>202</v>
      </c>
      <c r="AY305">
        <v>408</v>
      </c>
      <c r="AZ305">
        <v>1.2554659030128299</v>
      </c>
      <c r="BA305" t="s">
        <v>199</v>
      </c>
      <c r="BB305" t="s">
        <v>202</v>
      </c>
      <c r="BG305">
        <v>6</v>
      </c>
      <c r="BK305">
        <v>4.2770370756899399E-2</v>
      </c>
      <c r="BL305" t="s">
        <v>317</v>
      </c>
      <c r="BO305">
        <v>0.18978215724165001</v>
      </c>
      <c r="BP305" t="b">
        <v>1</v>
      </c>
      <c r="BR305" t="s">
        <v>207</v>
      </c>
      <c r="BS305" t="s">
        <v>219</v>
      </c>
      <c r="BT305" t="s">
        <v>220</v>
      </c>
      <c r="BU305" t="s">
        <v>221</v>
      </c>
      <c r="EW305">
        <v>5.3848969537125404</v>
      </c>
      <c r="EZ305" t="b">
        <v>1</v>
      </c>
      <c r="FH305" t="s">
        <v>193</v>
      </c>
      <c r="FJ305">
        <v>0.46986059774007699</v>
      </c>
      <c r="FK305">
        <v>0.28360547622044802</v>
      </c>
      <c r="FL305">
        <v>17</v>
      </c>
      <c r="FR305">
        <v>0.39950677610388202</v>
      </c>
      <c r="FS305">
        <v>0.36059211194515201</v>
      </c>
      <c r="FT305">
        <v>0.51618607007065298</v>
      </c>
      <c r="FU305">
        <v>0.23407591879367801</v>
      </c>
      <c r="FV305">
        <v>0.50503750855817398</v>
      </c>
      <c r="FW305">
        <v>0.24511215835809699</v>
      </c>
      <c r="FX305">
        <v>0.49388894704569403</v>
      </c>
      <c r="FY305">
        <v>0.25614839792251498</v>
      </c>
    </row>
    <row r="306" spans="1:181" x14ac:dyDescent="0.25">
      <c r="A306" t="s">
        <v>969</v>
      </c>
      <c r="B306" t="s">
        <v>182</v>
      </c>
      <c r="C306" t="s">
        <v>183</v>
      </c>
      <c r="F306" t="s">
        <v>970</v>
      </c>
      <c r="G306">
        <v>172</v>
      </c>
      <c r="H306" t="s">
        <v>185</v>
      </c>
      <c r="J306">
        <v>1024</v>
      </c>
      <c r="K306">
        <v>4</v>
      </c>
      <c r="L306" t="s">
        <v>277</v>
      </c>
      <c r="N306" t="b">
        <v>1</v>
      </c>
      <c r="O306">
        <v>32</v>
      </c>
      <c r="P306">
        <v>0.39945981664330699</v>
      </c>
      <c r="Q306">
        <v>10000</v>
      </c>
      <c r="U306">
        <v>479</v>
      </c>
      <c r="AE306">
        <v>1.2897204679446299</v>
      </c>
      <c r="AF306" t="b">
        <v>0</v>
      </c>
      <c r="AG306" t="s">
        <v>199</v>
      </c>
      <c r="AH306" t="s">
        <v>202</v>
      </c>
      <c r="AI306">
        <v>617</v>
      </c>
      <c r="AJ306">
        <v>1.2897204679446299</v>
      </c>
      <c r="AK306" t="s">
        <v>199</v>
      </c>
      <c r="AL306" t="s">
        <v>188</v>
      </c>
      <c r="BG306">
        <v>2</v>
      </c>
      <c r="BJ306">
        <v>0.60550539195378705</v>
      </c>
      <c r="BK306">
        <v>6.6427603938805702E-2</v>
      </c>
      <c r="BL306" t="s">
        <v>189</v>
      </c>
      <c r="BO306">
        <v>0.147969157053844</v>
      </c>
      <c r="BP306" t="b">
        <v>1</v>
      </c>
      <c r="BR306" t="s">
        <v>207</v>
      </c>
      <c r="BS306" t="s">
        <v>226</v>
      </c>
      <c r="BT306" t="s">
        <v>220</v>
      </c>
      <c r="BU306" t="s">
        <v>188</v>
      </c>
      <c r="EW306">
        <v>3.2594097060410498</v>
      </c>
      <c r="EZ306" t="b">
        <v>0</v>
      </c>
      <c r="FH306" t="s">
        <v>214</v>
      </c>
      <c r="FJ306">
        <v>0.53917640082612095</v>
      </c>
      <c r="FK306">
        <v>0.22434044256806299</v>
      </c>
      <c r="FL306">
        <v>17</v>
      </c>
      <c r="FR306">
        <v>0.39794060557788302</v>
      </c>
      <c r="FS306">
        <v>0.36247551441192599</v>
      </c>
      <c r="FT306">
        <v>0.66467978946737705</v>
      </c>
      <c r="FU306">
        <v>0.11243964359164201</v>
      </c>
      <c r="FV306">
        <v>0.60979429845024002</v>
      </c>
      <c r="FW306">
        <v>0.155272906646132</v>
      </c>
      <c r="FX306">
        <v>0.554908807433103</v>
      </c>
      <c r="FY306">
        <v>0.198106169700622</v>
      </c>
    </row>
    <row r="307" spans="1:181" x14ac:dyDescent="0.25">
      <c r="A307" t="s">
        <v>971</v>
      </c>
      <c r="B307" t="s">
        <v>182</v>
      </c>
      <c r="C307" t="s">
        <v>183</v>
      </c>
      <c r="F307" t="s">
        <v>972</v>
      </c>
      <c r="G307">
        <v>162</v>
      </c>
      <c r="H307" t="s">
        <v>236</v>
      </c>
      <c r="J307">
        <v>1024</v>
      </c>
      <c r="K307">
        <v>4</v>
      </c>
      <c r="L307" t="s">
        <v>635</v>
      </c>
      <c r="M307">
        <v>5</v>
      </c>
      <c r="N307" t="b">
        <v>1</v>
      </c>
      <c r="O307">
        <v>42</v>
      </c>
      <c r="P307">
        <v>0.77259731691391698</v>
      </c>
      <c r="Q307">
        <v>10000</v>
      </c>
      <c r="W307">
        <v>512</v>
      </c>
      <c r="X307">
        <v>8</v>
      </c>
      <c r="Z307">
        <v>2</v>
      </c>
      <c r="AA307">
        <v>1.01</v>
      </c>
      <c r="AE307">
        <v>1.9844481452153599</v>
      </c>
      <c r="AF307" t="b">
        <v>0</v>
      </c>
      <c r="AG307" t="s">
        <v>187</v>
      </c>
      <c r="AH307" t="s">
        <v>188</v>
      </c>
      <c r="AI307">
        <v>18</v>
      </c>
      <c r="AL307" t="s">
        <v>188</v>
      </c>
      <c r="AM307">
        <v>9</v>
      </c>
      <c r="AP307" t="s">
        <v>188</v>
      </c>
      <c r="AQ307">
        <v>8</v>
      </c>
      <c r="AT307" t="s">
        <v>188</v>
      </c>
      <c r="AU307">
        <v>4</v>
      </c>
      <c r="AX307" t="s">
        <v>188</v>
      </c>
      <c r="BH307">
        <v>7</v>
      </c>
      <c r="BI307">
        <v>2</v>
      </c>
      <c r="BK307">
        <v>6.58982823433228E-3</v>
      </c>
      <c r="BL307" t="s">
        <v>200</v>
      </c>
      <c r="BO307">
        <v>0.57544285570888698</v>
      </c>
      <c r="BP307" t="b">
        <v>1</v>
      </c>
      <c r="BR307" t="s">
        <v>192</v>
      </c>
      <c r="BS307" t="s">
        <v>272</v>
      </c>
      <c r="BT307" t="s">
        <v>220</v>
      </c>
      <c r="BU307" t="s">
        <v>188</v>
      </c>
      <c r="EW307">
        <v>68.4377882105114</v>
      </c>
      <c r="EX307">
        <v>100</v>
      </c>
      <c r="EY307">
        <v>1</v>
      </c>
      <c r="EZ307" t="b">
        <v>0</v>
      </c>
      <c r="FJ307">
        <v>0.60815874357058697</v>
      </c>
      <c r="FK307">
        <v>0.17595986773570299</v>
      </c>
      <c r="FL307">
        <v>16</v>
      </c>
      <c r="FO307">
        <v>37</v>
      </c>
      <c r="FQ307" s="1" t="s">
        <v>973</v>
      </c>
      <c r="FR307">
        <v>0.39733044817775998</v>
      </c>
      <c r="FS307">
        <v>0.363210588693618</v>
      </c>
      <c r="FT307">
        <v>0.73071986299965896</v>
      </c>
      <c r="FU307">
        <v>7.2511792182922294E-2</v>
      </c>
      <c r="FV307">
        <v>0.71357289126699996</v>
      </c>
      <c r="FW307">
        <v>8.2334507256746195E-2</v>
      </c>
      <c r="FX307">
        <v>0.69642591953434096</v>
      </c>
      <c r="FY307">
        <v>9.2157222330570193E-2</v>
      </c>
    </row>
    <row r="308" spans="1:181" x14ac:dyDescent="0.25">
      <c r="A308" t="s">
        <v>974</v>
      </c>
      <c r="B308" t="s">
        <v>182</v>
      </c>
      <c r="C308" t="s">
        <v>183</v>
      </c>
      <c r="F308" t="s">
        <v>975</v>
      </c>
      <c r="G308">
        <v>174</v>
      </c>
      <c r="H308" t="s">
        <v>185</v>
      </c>
      <c r="J308">
        <v>1024</v>
      </c>
      <c r="K308">
        <v>4</v>
      </c>
      <c r="L308" t="s">
        <v>549</v>
      </c>
      <c r="N308" t="b">
        <v>0</v>
      </c>
      <c r="O308">
        <v>35</v>
      </c>
      <c r="P308">
        <v>0.35623347364191199</v>
      </c>
      <c r="Q308">
        <v>10000</v>
      </c>
      <c r="U308">
        <v>212</v>
      </c>
      <c r="AE308">
        <v>1.10360813296511</v>
      </c>
      <c r="AF308" t="b">
        <v>1</v>
      </c>
      <c r="AG308" t="s">
        <v>199</v>
      </c>
      <c r="AH308" t="s">
        <v>202</v>
      </c>
      <c r="AI308">
        <v>233</v>
      </c>
      <c r="AJ308">
        <v>1.10360813296511</v>
      </c>
      <c r="AK308" t="s">
        <v>199</v>
      </c>
      <c r="AL308" t="s">
        <v>202</v>
      </c>
      <c r="AM308">
        <v>211</v>
      </c>
      <c r="AN308">
        <v>1.10360813296511</v>
      </c>
      <c r="AO308" t="s">
        <v>187</v>
      </c>
      <c r="AP308" t="s">
        <v>202</v>
      </c>
      <c r="AQ308">
        <v>191</v>
      </c>
      <c r="AR308">
        <v>1.10360813296511</v>
      </c>
      <c r="AS308" t="s">
        <v>187</v>
      </c>
      <c r="AT308" t="s">
        <v>202</v>
      </c>
      <c r="AU308">
        <v>173</v>
      </c>
      <c r="AV308">
        <v>1.10360813296511</v>
      </c>
      <c r="AW308" t="s">
        <v>187</v>
      </c>
      <c r="AX308" t="s">
        <v>202</v>
      </c>
      <c r="BG308">
        <v>5</v>
      </c>
      <c r="BK308">
        <v>9.9790310713832805E-2</v>
      </c>
      <c r="BL308" t="s">
        <v>200</v>
      </c>
      <c r="BO308">
        <v>0.59099216890794204</v>
      </c>
      <c r="BP308" t="b">
        <v>1</v>
      </c>
      <c r="BR308" t="s">
        <v>207</v>
      </c>
      <c r="BS308" t="s">
        <v>226</v>
      </c>
      <c r="BT308" t="s">
        <v>192</v>
      </c>
      <c r="BU308" t="s">
        <v>202</v>
      </c>
      <c r="EW308">
        <v>7.8801171400986796</v>
      </c>
      <c r="EZ308" t="b">
        <v>1</v>
      </c>
      <c r="FH308" t="s">
        <v>193</v>
      </c>
      <c r="FJ308">
        <v>0.44838831204486201</v>
      </c>
      <c r="FK308">
        <v>0.307152539491653</v>
      </c>
      <c r="FL308">
        <v>17</v>
      </c>
      <c r="FR308">
        <v>0.39044816797776</v>
      </c>
      <c r="FS308">
        <v>0.37155343592166901</v>
      </c>
      <c r="FT308">
        <v>0.43495752814932798</v>
      </c>
      <c r="FU308">
        <v>0.31927299499511702</v>
      </c>
      <c r="FV308">
        <v>0.47735838407841402</v>
      </c>
      <c r="FW308">
        <v>0.27495209127664499</v>
      </c>
      <c r="FX308">
        <v>0.51975924000749896</v>
      </c>
      <c r="FY308">
        <v>0.23063118755817399</v>
      </c>
    </row>
    <row r="309" spans="1:181" x14ac:dyDescent="0.25">
      <c r="A309" t="s">
        <v>976</v>
      </c>
      <c r="B309" t="s">
        <v>182</v>
      </c>
      <c r="C309" t="s">
        <v>183</v>
      </c>
      <c r="F309" t="s">
        <v>977</v>
      </c>
      <c r="G309">
        <v>173</v>
      </c>
      <c r="H309" t="s">
        <v>185</v>
      </c>
      <c r="J309">
        <v>1024</v>
      </c>
      <c r="K309">
        <v>4</v>
      </c>
      <c r="L309" t="s">
        <v>277</v>
      </c>
      <c r="N309" t="b">
        <v>1</v>
      </c>
      <c r="O309">
        <v>39</v>
      </c>
      <c r="P309">
        <v>0.49414358197661101</v>
      </c>
      <c r="Q309">
        <v>10000</v>
      </c>
      <c r="U309">
        <v>127</v>
      </c>
      <c r="AE309">
        <v>1.0877240672694599</v>
      </c>
      <c r="AF309" t="b">
        <v>0</v>
      </c>
      <c r="AG309" t="s">
        <v>199</v>
      </c>
      <c r="AH309" t="s">
        <v>188</v>
      </c>
      <c r="AI309">
        <v>138</v>
      </c>
      <c r="AJ309">
        <v>1.0877240672694599</v>
      </c>
      <c r="AK309" t="s">
        <v>199</v>
      </c>
      <c r="AL309" t="s">
        <v>188</v>
      </c>
      <c r="AM309">
        <v>246</v>
      </c>
      <c r="AN309">
        <v>1.7856799820467699</v>
      </c>
      <c r="AO309" t="s">
        <v>199</v>
      </c>
      <c r="AP309" t="s">
        <v>188</v>
      </c>
      <c r="AQ309">
        <v>483</v>
      </c>
      <c r="AR309">
        <v>1.96527017666195</v>
      </c>
      <c r="AS309" t="s">
        <v>199</v>
      </c>
      <c r="AT309" t="s">
        <v>188</v>
      </c>
      <c r="BG309">
        <v>4</v>
      </c>
      <c r="BJ309">
        <v>1.0528996308826599</v>
      </c>
      <c r="BK309">
        <v>3.73622357487692E-2</v>
      </c>
      <c r="BL309" t="s">
        <v>189</v>
      </c>
      <c r="BO309">
        <v>0.86207294949560997</v>
      </c>
      <c r="BP309" t="b">
        <v>1</v>
      </c>
      <c r="BR309" t="s">
        <v>192</v>
      </c>
      <c r="BS309" t="s">
        <v>226</v>
      </c>
      <c r="BT309" t="s">
        <v>192</v>
      </c>
      <c r="BU309" t="s">
        <v>202</v>
      </c>
      <c r="EW309">
        <v>4.8692884755448604</v>
      </c>
      <c r="EZ309" t="b">
        <v>0</v>
      </c>
      <c r="FH309" t="s">
        <v>193</v>
      </c>
      <c r="FJ309">
        <v>-178.75591179791101</v>
      </c>
      <c r="FK309">
        <v>96624.449018888103</v>
      </c>
      <c r="FL309">
        <v>17</v>
      </c>
      <c r="FR309">
        <v>0.38789544950340399</v>
      </c>
      <c r="FS309">
        <v>0.374671980738639</v>
      </c>
      <c r="FT309">
        <v>-537.39846419728894</v>
      </c>
      <c r="FU309">
        <v>289872.90625</v>
      </c>
      <c r="FV309">
        <v>-268.32781542161803</v>
      </c>
      <c r="FW309">
        <v>144936.48619234099</v>
      </c>
      <c r="FX309">
        <v>0.74283335405262396</v>
      </c>
      <c r="FY309">
        <v>6.6134683787822696E-2</v>
      </c>
    </row>
    <row r="310" spans="1:181" x14ac:dyDescent="0.25">
      <c r="A310" t="s">
        <v>978</v>
      </c>
      <c r="B310" t="s">
        <v>182</v>
      </c>
      <c r="C310" t="s">
        <v>183</v>
      </c>
      <c r="F310" t="s">
        <v>979</v>
      </c>
      <c r="G310">
        <v>174</v>
      </c>
      <c r="H310" t="s">
        <v>212</v>
      </c>
      <c r="J310">
        <v>1024</v>
      </c>
      <c r="K310">
        <v>4</v>
      </c>
      <c r="L310" t="s">
        <v>224</v>
      </c>
      <c r="N310" t="b">
        <v>1</v>
      </c>
      <c r="O310">
        <v>17</v>
      </c>
      <c r="P310">
        <v>0.65558703979816402</v>
      </c>
      <c r="Q310">
        <v>10000</v>
      </c>
      <c r="U310">
        <v>48</v>
      </c>
      <c r="AE310">
        <v>1.55404893928317</v>
      </c>
      <c r="AF310" t="b">
        <v>1</v>
      </c>
      <c r="AG310" t="s">
        <v>187</v>
      </c>
      <c r="AH310" t="s">
        <v>188</v>
      </c>
      <c r="AI310">
        <v>30</v>
      </c>
      <c r="AJ310">
        <v>1.55404893928317</v>
      </c>
      <c r="AK310" t="s">
        <v>187</v>
      </c>
      <c r="AL310" t="s">
        <v>188</v>
      </c>
      <c r="AM310">
        <v>19</v>
      </c>
      <c r="AN310">
        <v>1.55404893928317</v>
      </c>
      <c r="AO310" t="s">
        <v>187</v>
      </c>
      <c r="AP310" t="s">
        <v>188</v>
      </c>
      <c r="AQ310">
        <v>12</v>
      </c>
      <c r="AR310">
        <v>1.55404893928317</v>
      </c>
      <c r="AS310" t="s">
        <v>187</v>
      </c>
      <c r="AT310" t="s">
        <v>188</v>
      </c>
      <c r="AU310">
        <v>7</v>
      </c>
      <c r="AV310">
        <v>1.55404893928317</v>
      </c>
      <c r="AW310" t="s">
        <v>187</v>
      </c>
      <c r="AX310" t="s">
        <v>188</v>
      </c>
      <c r="AY310">
        <v>4</v>
      </c>
      <c r="AZ310">
        <v>1.55404893928317</v>
      </c>
      <c r="BA310" t="s">
        <v>187</v>
      </c>
      <c r="BB310" t="s">
        <v>188</v>
      </c>
      <c r="BG310">
        <v>6</v>
      </c>
      <c r="BJ310">
        <v>1.12236541350839</v>
      </c>
      <c r="BK310">
        <v>4.2687199815515602E-2</v>
      </c>
      <c r="BL310" t="s">
        <v>189</v>
      </c>
      <c r="BO310">
        <v>6.8251437599970002E-2</v>
      </c>
      <c r="BP310" t="b">
        <v>1</v>
      </c>
      <c r="BR310" t="s">
        <v>192</v>
      </c>
      <c r="BS310" t="s">
        <v>219</v>
      </c>
      <c r="BT310" t="s">
        <v>192</v>
      </c>
      <c r="BU310" t="s">
        <v>188</v>
      </c>
      <c r="EW310">
        <v>3.0536739543343798</v>
      </c>
      <c r="EZ310" t="b">
        <v>0</v>
      </c>
      <c r="FH310" t="s">
        <v>193</v>
      </c>
      <c r="FJ310">
        <v>0.110969185632753</v>
      </c>
      <c r="FK310">
        <v>1.12899566814303</v>
      </c>
      <c r="FL310">
        <v>17</v>
      </c>
      <c r="FR310">
        <v>0.38541585678488</v>
      </c>
      <c r="FS310">
        <v>0.37771366909146298</v>
      </c>
      <c r="FT310">
        <v>-0.69814631941171001</v>
      </c>
      <c r="FU310">
        <v>2.88370092213153</v>
      </c>
      <c r="FV310">
        <v>-2.6254149943310101E-2</v>
      </c>
      <c r="FW310">
        <v>1.5046366676688101</v>
      </c>
      <c r="FX310">
        <v>0.64563801952509003</v>
      </c>
      <c r="FY310">
        <v>0.12557241320609999</v>
      </c>
    </row>
    <row r="311" spans="1:181" x14ac:dyDescent="0.25">
      <c r="A311" t="s">
        <v>980</v>
      </c>
      <c r="B311" t="s">
        <v>182</v>
      </c>
      <c r="C311" t="s">
        <v>183</v>
      </c>
      <c r="F311" t="s">
        <v>981</v>
      </c>
      <c r="G311">
        <v>170</v>
      </c>
      <c r="H311" t="s">
        <v>291</v>
      </c>
      <c r="J311">
        <v>1024</v>
      </c>
      <c r="K311">
        <v>4</v>
      </c>
      <c r="L311" t="s">
        <v>198</v>
      </c>
      <c r="M311">
        <v>3</v>
      </c>
      <c r="N311" t="b">
        <v>0</v>
      </c>
      <c r="O311">
        <v>17</v>
      </c>
      <c r="P311">
        <v>0.39490757589601899</v>
      </c>
      <c r="Q311">
        <v>10000</v>
      </c>
      <c r="U311">
        <v>383</v>
      </c>
      <c r="AE311">
        <v>1.17040483199525</v>
      </c>
      <c r="AF311" t="b">
        <v>0</v>
      </c>
      <c r="AG311" t="s">
        <v>187</v>
      </c>
      <c r="AH311" t="s">
        <v>202</v>
      </c>
      <c r="AI311">
        <v>327</v>
      </c>
      <c r="AJ311">
        <v>1.17040483199525</v>
      </c>
      <c r="AK311" t="s">
        <v>187</v>
      </c>
      <c r="AL311" t="s">
        <v>202</v>
      </c>
      <c r="AM311">
        <v>272</v>
      </c>
      <c r="AN311">
        <v>1.19873472863754</v>
      </c>
      <c r="AO311" t="s">
        <v>187</v>
      </c>
      <c r="AP311" t="s">
        <v>202</v>
      </c>
      <c r="BG311">
        <v>3</v>
      </c>
      <c r="BK311">
        <v>9.5374993323105006E-2</v>
      </c>
      <c r="BL311" t="s">
        <v>317</v>
      </c>
      <c r="BO311">
        <v>0.85508971132789902</v>
      </c>
      <c r="BP311" t="b">
        <v>1</v>
      </c>
      <c r="BR311" t="s">
        <v>207</v>
      </c>
      <c r="BS311" t="s">
        <v>272</v>
      </c>
      <c r="BT311" t="s">
        <v>220</v>
      </c>
      <c r="BU311" t="s">
        <v>202</v>
      </c>
      <c r="EW311">
        <v>4.7596035662007496</v>
      </c>
      <c r="EZ311" t="b">
        <v>0</v>
      </c>
      <c r="FH311" t="s">
        <v>193</v>
      </c>
      <c r="FJ311">
        <v>0.46376783949721401</v>
      </c>
      <c r="FK311">
        <v>0.29385117606984201</v>
      </c>
      <c r="FL311">
        <v>17</v>
      </c>
      <c r="FO311">
        <v>383</v>
      </c>
      <c r="FR311">
        <v>0.38409109610675801</v>
      </c>
      <c r="FS311">
        <v>0.37934377789497298</v>
      </c>
      <c r="FT311">
        <v>0.57214876432955697</v>
      </c>
      <c r="FU311">
        <v>0.18305667986472399</v>
      </c>
      <c r="FV311">
        <v>0.50360621119244198</v>
      </c>
      <c r="FW311">
        <v>0.25110487515727598</v>
      </c>
      <c r="FX311">
        <v>0.43506365805532599</v>
      </c>
      <c r="FY311">
        <v>0.31915307044982899</v>
      </c>
    </row>
    <row r="312" spans="1:181" x14ac:dyDescent="0.25">
      <c r="A312" t="s">
        <v>982</v>
      </c>
      <c r="B312" t="s">
        <v>182</v>
      </c>
      <c r="C312" t="s">
        <v>183</v>
      </c>
      <c r="F312" t="s">
        <v>983</v>
      </c>
      <c r="G312">
        <v>172</v>
      </c>
      <c r="H312" t="s">
        <v>217</v>
      </c>
      <c r="J312">
        <v>1024</v>
      </c>
      <c r="K312">
        <v>4</v>
      </c>
      <c r="L312" t="s">
        <v>237</v>
      </c>
      <c r="N312" t="b">
        <v>0</v>
      </c>
      <c r="O312">
        <v>24</v>
      </c>
      <c r="P312">
        <v>0.62259804379186201</v>
      </c>
      <c r="Q312">
        <v>10000</v>
      </c>
      <c r="U312">
        <v>275</v>
      </c>
      <c r="AE312">
        <v>1.4583878262032499</v>
      </c>
      <c r="AF312" t="b">
        <v>0</v>
      </c>
      <c r="AG312" t="s">
        <v>187</v>
      </c>
      <c r="AH312" t="s">
        <v>202</v>
      </c>
      <c r="AI312">
        <v>188</v>
      </c>
      <c r="AJ312">
        <v>1.4583878262032499</v>
      </c>
      <c r="AK312" t="s">
        <v>187</v>
      </c>
      <c r="AL312" t="s">
        <v>202</v>
      </c>
      <c r="AM312">
        <v>123</v>
      </c>
      <c r="AN312">
        <v>1.52031146131024</v>
      </c>
      <c r="AO312" t="s">
        <v>187</v>
      </c>
      <c r="AP312" t="s">
        <v>202</v>
      </c>
      <c r="AQ312">
        <v>76</v>
      </c>
      <c r="AR312">
        <v>1.60079958055654</v>
      </c>
      <c r="AS312" t="s">
        <v>187</v>
      </c>
      <c r="AT312" t="s">
        <v>202</v>
      </c>
      <c r="AU312">
        <v>42</v>
      </c>
      <c r="AV312">
        <v>1.7839634826450299</v>
      </c>
      <c r="AW312" t="s">
        <v>187</v>
      </c>
      <c r="AX312" t="s">
        <v>202</v>
      </c>
      <c r="AY312">
        <v>24</v>
      </c>
      <c r="AZ312">
        <v>1.6878727204157999</v>
      </c>
      <c r="BA312" t="s">
        <v>187</v>
      </c>
      <c r="BB312" t="s">
        <v>202</v>
      </c>
      <c r="BC312">
        <v>15</v>
      </c>
      <c r="BD312">
        <v>1.5420814043564199</v>
      </c>
      <c r="BE312" t="s">
        <v>187</v>
      </c>
      <c r="BF312" t="s">
        <v>202</v>
      </c>
      <c r="BG312">
        <v>7</v>
      </c>
      <c r="BK312">
        <v>9.8684954531518196E-2</v>
      </c>
      <c r="BL312" t="s">
        <v>317</v>
      </c>
      <c r="BO312">
        <v>4.8505562959819698E-2</v>
      </c>
      <c r="BP312" t="b">
        <v>0</v>
      </c>
      <c r="BR312" t="s">
        <v>207</v>
      </c>
      <c r="BS312" t="s">
        <v>201</v>
      </c>
      <c r="BT312" t="s">
        <v>192</v>
      </c>
      <c r="BU312" t="s">
        <v>188</v>
      </c>
      <c r="EW312">
        <v>3.4262996037729399</v>
      </c>
      <c r="EZ312" t="b">
        <v>0</v>
      </c>
      <c r="FH312" t="s">
        <v>193</v>
      </c>
      <c r="FJ312">
        <v>-4.0183975388461999</v>
      </c>
      <c r="FK312">
        <v>65.136981089909796</v>
      </c>
      <c r="FL312">
        <v>17</v>
      </c>
      <c r="FR312">
        <v>0.38367394315060999</v>
      </c>
      <c r="FS312">
        <v>0.379857808351516</v>
      </c>
      <c r="FT312">
        <v>-12.957038629563501</v>
      </c>
      <c r="FU312">
        <v>194.798927307128</v>
      </c>
      <c r="FV312">
        <v>-6.2194332798446004</v>
      </c>
      <c r="FW312">
        <v>97.515542730689006</v>
      </c>
      <c r="FX312">
        <v>0.51817206987432596</v>
      </c>
      <c r="FY312">
        <v>0.23215815424919101</v>
      </c>
    </row>
    <row r="313" spans="1:181" x14ac:dyDescent="0.25">
      <c r="A313" t="s">
        <v>984</v>
      </c>
      <c r="B313" t="s">
        <v>182</v>
      </c>
      <c r="C313" t="s">
        <v>183</v>
      </c>
      <c r="F313" t="s">
        <v>985</v>
      </c>
      <c r="G313">
        <v>186</v>
      </c>
      <c r="H313" t="s">
        <v>389</v>
      </c>
      <c r="J313">
        <v>1024</v>
      </c>
      <c r="K313">
        <v>4</v>
      </c>
      <c r="L313" t="s">
        <v>218</v>
      </c>
      <c r="M313">
        <v>3</v>
      </c>
      <c r="N313" t="b">
        <v>1</v>
      </c>
      <c r="O313">
        <v>50</v>
      </c>
      <c r="P313">
        <v>0.709195634296512</v>
      </c>
      <c r="Q313">
        <v>10000</v>
      </c>
      <c r="U313">
        <v>216</v>
      </c>
      <c r="AE313">
        <v>1.90924474632046</v>
      </c>
      <c r="AF313" t="b">
        <v>0</v>
      </c>
      <c r="AG313" t="s">
        <v>187</v>
      </c>
      <c r="AH313" t="s">
        <v>202</v>
      </c>
      <c r="AI313">
        <v>113</v>
      </c>
      <c r="AJ313">
        <v>1.90924474632046</v>
      </c>
      <c r="AK313" t="s">
        <v>187</v>
      </c>
      <c r="AL313" t="s">
        <v>202</v>
      </c>
      <c r="AM313">
        <v>113</v>
      </c>
      <c r="AN313">
        <v>1.90924474632046</v>
      </c>
      <c r="AO313" t="s">
        <v>225</v>
      </c>
      <c r="AP313" t="s">
        <v>202</v>
      </c>
      <c r="BG313">
        <v>3</v>
      </c>
      <c r="BK313">
        <v>7.0140148163438401E-2</v>
      </c>
      <c r="BL313" t="s">
        <v>317</v>
      </c>
      <c r="BO313">
        <v>0.77452612813641497</v>
      </c>
      <c r="BP313" t="b">
        <v>1</v>
      </c>
      <c r="BR313" t="s">
        <v>190</v>
      </c>
      <c r="BS313" t="s">
        <v>191</v>
      </c>
      <c r="BT313" t="s">
        <v>220</v>
      </c>
      <c r="BU313" t="s">
        <v>188</v>
      </c>
      <c r="EW313">
        <v>2.5753131453565099</v>
      </c>
      <c r="EZ313" t="b">
        <v>1</v>
      </c>
      <c r="FJ313">
        <v>0.46693640581234203</v>
      </c>
      <c r="FK313">
        <v>0.288331771890322</v>
      </c>
      <c r="FL313">
        <v>17</v>
      </c>
      <c r="FO313">
        <v>216</v>
      </c>
      <c r="FR313">
        <v>0.38315404612506199</v>
      </c>
      <c r="FS313">
        <v>0.38049893081188202</v>
      </c>
      <c r="FT313">
        <v>0.54041637824152</v>
      </c>
      <c r="FU313">
        <v>0.211217105388641</v>
      </c>
      <c r="FV313">
        <v>0.50882758565598296</v>
      </c>
      <c r="FW313">
        <v>0.24224819242954199</v>
      </c>
      <c r="FX313">
        <v>0.47723879307044598</v>
      </c>
      <c r="FY313">
        <v>0.273279279470443</v>
      </c>
    </row>
    <row r="314" spans="1:181" x14ac:dyDescent="0.25">
      <c r="A314" t="s">
        <v>986</v>
      </c>
      <c r="B314" t="s">
        <v>182</v>
      </c>
      <c r="C314" t="s">
        <v>183</v>
      </c>
      <c r="F314" t="s">
        <v>987</v>
      </c>
      <c r="G314">
        <v>172</v>
      </c>
      <c r="H314" t="s">
        <v>276</v>
      </c>
      <c r="J314">
        <v>1024</v>
      </c>
      <c r="K314">
        <v>4</v>
      </c>
      <c r="L314" t="s">
        <v>198</v>
      </c>
      <c r="N314" t="b">
        <v>1</v>
      </c>
      <c r="O314">
        <v>18</v>
      </c>
      <c r="P314">
        <v>0.55796786532123599</v>
      </c>
      <c r="Q314">
        <v>10000</v>
      </c>
      <c r="U314">
        <v>388</v>
      </c>
      <c r="AE314">
        <v>1.51939668827897</v>
      </c>
      <c r="AF314" t="b">
        <v>0</v>
      </c>
      <c r="AG314" t="s">
        <v>187</v>
      </c>
      <c r="AH314" t="s">
        <v>188</v>
      </c>
      <c r="AI314">
        <v>255</v>
      </c>
      <c r="AJ314">
        <v>1.51939668827897</v>
      </c>
      <c r="AK314" t="s">
        <v>187</v>
      </c>
      <c r="AL314" t="s">
        <v>202</v>
      </c>
      <c r="AM314">
        <v>255</v>
      </c>
      <c r="AN314">
        <v>1.51939668827897</v>
      </c>
      <c r="AO314" t="s">
        <v>225</v>
      </c>
      <c r="AP314" t="s">
        <v>202</v>
      </c>
      <c r="AQ314">
        <v>255</v>
      </c>
      <c r="AR314">
        <v>1.51939668827897</v>
      </c>
      <c r="AS314" t="s">
        <v>225</v>
      </c>
      <c r="AT314" t="s">
        <v>202</v>
      </c>
      <c r="BG314">
        <v>4</v>
      </c>
      <c r="BK314">
        <v>7.3817563756625904E-2</v>
      </c>
      <c r="BL314" t="s">
        <v>317</v>
      </c>
      <c r="BO314">
        <v>0.64033201635898296</v>
      </c>
      <c r="BP314" t="b">
        <v>0</v>
      </c>
      <c r="BR314" t="s">
        <v>190</v>
      </c>
      <c r="BS314" t="s">
        <v>191</v>
      </c>
      <c r="BT314" t="s">
        <v>220</v>
      </c>
      <c r="BU314" t="s">
        <v>202</v>
      </c>
      <c r="EW314">
        <v>1.9376896412406801</v>
      </c>
      <c r="EZ314" t="b">
        <v>1</v>
      </c>
      <c r="FH314" t="s">
        <v>214</v>
      </c>
      <c r="FJ314">
        <v>0.45991089123654599</v>
      </c>
      <c r="FK314">
        <v>0.295954325960742</v>
      </c>
      <c r="FL314">
        <v>17</v>
      </c>
      <c r="FR314">
        <v>0.37572445735907301</v>
      </c>
      <c r="FS314">
        <v>0.38971995313962299</v>
      </c>
      <c r="FT314">
        <v>0.53473947279836798</v>
      </c>
      <c r="FU314">
        <v>0.21646735817193899</v>
      </c>
      <c r="FV314">
        <v>0.50200410817528296</v>
      </c>
      <c r="FW314">
        <v>0.24907151237130101</v>
      </c>
      <c r="FX314">
        <v>0.469268743552197</v>
      </c>
      <c r="FY314">
        <v>0.28167566657066301</v>
      </c>
    </row>
    <row r="315" spans="1:181" x14ac:dyDescent="0.25">
      <c r="A315" t="s">
        <v>988</v>
      </c>
      <c r="B315" t="s">
        <v>182</v>
      </c>
      <c r="C315" t="s">
        <v>183</v>
      </c>
      <c r="F315" t="s">
        <v>989</v>
      </c>
      <c r="G315">
        <v>187</v>
      </c>
      <c r="H315" t="s">
        <v>321</v>
      </c>
      <c r="J315">
        <v>1024</v>
      </c>
      <c r="K315">
        <v>4</v>
      </c>
      <c r="L315" t="s">
        <v>267</v>
      </c>
      <c r="M315">
        <v>4</v>
      </c>
      <c r="N315" t="b">
        <v>0</v>
      </c>
      <c r="O315">
        <v>29</v>
      </c>
      <c r="P315">
        <v>0.79299121990738597</v>
      </c>
      <c r="Q315">
        <v>10000</v>
      </c>
      <c r="W315">
        <v>512</v>
      </c>
      <c r="X315">
        <v>8</v>
      </c>
      <c r="Z315">
        <v>2</v>
      </c>
      <c r="AA315">
        <v>1.01</v>
      </c>
      <c r="AE315">
        <v>1.03387063564007</v>
      </c>
      <c r="AF315" t="b">
        <v>0</v>
      </c>
      <c r="AG315" t="s">
        <v>199</v>
      </c>
      <c r="AH315" t="s">
        <v>202</v>
      </c>
      <c r="AI315">
        <v>361</v>
      </c>
      <c r="AL315" t="s">
        <v>202</v>
      </c>
      <c r="AM315">
        <v>717</v>
      </c>
      <c r="AP315" t="s">
        <v>202</v>
      </c>
      <c r="AQ315">
        <v>663</v>
      </c>
      <c r="AT315" t="s">
        <v>202</v>
      </c>
      <c r="BH315">
        <v>7</v>
      </c>
      <c r="BI315">
        <v>2</v>
      </c>
      <c r="BK315">
        <v>6.53118761066383E-2</v>
      </c>
      <c r="BL315" t="s">
        <v>317</v>
      </c>
      <c r="BO315">
        <v>0.51165424612739696</v>
      </c>
      <c r="BP315" t="b">
        <v>0</v>
      </c>
      <c r="BR315" t="s">
        <v>192</v>
      </c>
      <c r="BS315" t="s">
        <v>272</v>
      </c>
      <c r="BT315" t="s">
        <v>192</v>
      </c>
      <c r="BU315" t="s">
        <v>202</v>
      </c>
      <c r="EW315">
        <v>0</v>
      </c>
      <c r="EX315">
        <v>100</v>
      </c>
      <c r="EY315">
        <v>1</v>
      </c>
      <c r="EZ315" t="b">
        <v>1</v>
      </c>
      <c r="FJ315">
        <v>0.51680206447388299</v>
      </c>
      <c r="FK315">
        <v>0.25279166549444199</v>
      </c>
      <c r="FL315">
        <v>19</v>
      </c>
      <c r="FO315">
        <v>350</v>
      </c>
      <c r="FQ315" s="1" t="s">
        <v>990</v>
      </c>
      <c r="FR315">
        <v>0.37505306230726498</v>
      </c>
      <c r="FS315">
        <v>0.39055867493152602</v>
      </c>
      <c r="FT315">
        <v>0.46978871128378802</v>
      </c>
      <c r="FU315">
        <v>0.28112401068210602</v>
      </c>
      <c r="FV315">
        <v>0.58767656555719106</v>
      </c>
      <c r="FW315">
        <v>0.183908160775899</v>
      </c>
      <c r="FX315">
        <v>0.70556441983059504</v>
      </c>
      <c r="FY315">
        <v>8.6692310869693701E-2</v>
      </c>
    </row>
    <row r="316" spans="1:181" x14ac:dyDescent="0.25">
      <c r="A316" t="s">
        <v>991</v>
      </c>
      <c r="B316" t="s">
        <v>182</v>
      </c>
      <c r="C316" t="s">
        <v>183</v>
      </c>
      <c r="F316" t="s">
        <v>992</v>
      </c>
      <c r="G316">
        <v>495</v>
      </c>
      <c r="H316" t="s">
        <v>206</v>
      </c>
      <c r="J316">
        <v>1024</v>
      </c>
      <c r="K316">
        <v>4</v>
      </c>
      <c r="L316" t="s">
        <v>549</v>
      </c>
      <c r="M316">
        <v>2</v>
      </c>
      <c r="N316" t="b">
        <v>0</v>
      </c>
      <c r="O316">
        <v>49</v>
      </c>
      <c r="P316">
        <v>0.575826557387635</v>
      </c>
      <c r="Q316">
        <v>10000</v>
      </c>
      <c r="W316">
        <v>512</v>
      </c>
      <c r="X316">
        <v>8</v>
      </c>
      <c r="Z316">
        <v>2</v>
      </c>
      <c r="AA316">
        <v>1.01</v>
      </c>
      <c r="AE316">
        <v>1.4607326172978401</v>
      </c>
      <c r="AF316" t="b">
        <v>0</v>
      </c>
      <c r="AG316" t="s">
        <v>187</v>
      </c>
      <c r="AH316" t="s">
        <v>188</v>
      </c>
      <c r="AI316">
        <v>215</v>
      </c>
      <c r="AL316" t="s">
        <v>188</v>
      </c>
      <c r="BH316">
        <v>7</v>
      </c>
      <c r="BI316">
        <v>2</v>
      </c>
      <c r="BK316">
        <v>1.8418131535470499E-2</v>
      </c>
      <c r="BL316" t="s">
        <v>200</v>
      </c>
      <c r="BO316">
        <v>4.5197884809819899E-2</v>
      </c>
      <c r="BP316" t="b">
        <v>0</v>
      </c>
      <c r="BR316" t="s">
        <v>192</v>
      </c>
      <c r="BS316" t="s">
        <v>272</v>
      </c>
      <c r="BT316" t="s">
        <v>192</v>
      </c>
      <c r="BU316" t="s">
        <v>202</v>
      </c>
      <c r="EW316">
        <v>0</v>
      </c>
      <c r="EX316">
        <v>100</v>
      </c>
      <c r="EY316">
        <v>1</v>
      </c>
      <c r="EZ316" t="b">
        <v>0</v>
      </c>
      <c r="FJ316">
        <v>0.59302267246038198</v>
      </c>
      <c r="FK316">
        <v>0.189651226003964</v>
      </c>
      <c r="FL316">
        <v>59</v>
      </c>
      <c r="FO316">
        <v>315</v>
      </c>
      <c r="FQ316" s="1" t="s">
        <v>993</v>
      </c>
      <c r="FR316">
        <v>0.37390611530987899</v>
      </c>
      <c r="FS316">
        <v>0.39199355244636502</v>
      </c>
      <c r="FT316">
        <v>0.69789351080710904</v>
      </c>
      <c r="FU316">
        <v>9.1268330812454196E-2</v>
      </c>
      <c r="FV316">
        <v>0.70258095103563301</v>
      </c>
      <c r="FW316">
        <v>8.8480062782764393E-2</v>
      </c>
      <c r="FX316">
        <v>0.70726839126415697</v>
      </c>
      <c r="FY316">
        <v>8.5691794753074604E-2</v>
      </c>
    </row>
    <row r="317" spans="1:181" x14ac:dyDescent="0.25">
      <c r="A317" t="s">
        <v>994</v>
      </c>
      <c r="B317" t="s">
        <v>182</v>
      </c>
      <c r="C317" t="s">
        <v>183</v>
      </c>
      <c r="F317" t="s">
        <v>995</v>
      </c>
      <c r="G317">
        <v>176</v>
      </c>
      <c r="H317" t="s">
        <v>217</v>
      </c>
      <c r="J317">
        <v>1024</v>
      </c>
      <c r="K317">
        <v>4</v>
      </c>
      <c r="L317" t="s">
        <v>549</v>
      </c>
      <c r="N317" t="b">
        <v>0</v>
      </c>
      <c r="O317">
        <v>43</v>
      </c>
      <c r="P317">
        <v>0.32663335419419398</v>
      </c>
      <c r="Q317">
        <v>10000</v>
      </c>
      <c r="U317">
        <v>148</v>
      </c>
      <c r="AE317">
        <v>1.83998945247996</v>
      </c>
      <c r="AF317" t="b">
        <v>0</v>
      </c>
      <c r="AG317" t="s">
        <v>199</v>
      </c>
      <c r="AH317" t="s">
        <v>202</v>
      </c>
      <c r="AI317">
        <v>272</v>
      </c>
      <c r="AJ317">
        <v>1.83998945247996</v>
      </c>
      <c r="AK317" t="s">
        <v>199</v>
      </c>
      <c r="AL317" t="s">
        <v>202</v>
      </c>
      <c r="AM317">
        <v>372</v>
      </c>
      <c r="AN317">
        <v>1.3707944114994399</v>
      </c>
      <c r="AO317" t="s">
        <v>199</v>
      </c>
      <c r="AP317" t="s">
        <v>188</v>
      </c>
      <c r="AQ317">
        <v>528</v>
      </c>
      <c r="AR317">
        <v>1.4210799189447101</v>
      </c>
      <c r="AS317" t="s">
        <v>199</v>
      </c>
      <c r="AT317" t="s">
        <v>188</v>
      </c>
      <c r="BG317">
        <v>4</v>
      </c>
      <c r="BK317">
        <v>6.1272337808796602E-2</v>
      </c>
      <c r="BL317" t="s">
        <v>317</v>
      </c>
      <c r="BO317">
        <v>0.61456794547754801</v>
      </c>
      <c r="BP317" t="b">
        <v>1</v>
      </c>
      <c r="BR317" t="s">
        <v>192</v>
      </c>
      <c r="BS317" t="s">
        <v>219</v>
      </c>
      <c r="BT317" t="s">
        <v>220</v>
      </c>
      <c r="BU317" t="s">
        <v>202</v>
      </c>
      <c r="EW317">
        <v>1.44339669507567</v>
      </c>
      <c r="EZ317" t="b">
        <v>0</v>
      </c>
      <c r="FH317" t="s">
        <v>214</v>
      </c>
      <c r="FJ317">
        <v>0.46916141009408902</v>
      </c>
      <c r="FK317">
        <v>0.287959928313891</v>
      </c>
      <c r="FL317">
        <v>17</v>
      </c>
      <c r="FR317">
        <v>0.37330244050224898</v>
      </c>
      <c r="FS317">
        <v>0.39274983108043598</v>
      </c>
      <c r="FT317">
        <v>0.56570954493796799</v>
      </c>
      <c r="FU317">
        <v>0.18860819935798601</v>
      </c>
      <c r="FV317">
        <v>0.51709089489000903</v>
      </c>
      <c r="FW317">
        <v>0.23556497693061801</v>
      </c>
      <c r="FX317">
        <v>0.46847224484204902</v>
      </c>
      <c r="FY317">
        <v>0.28252175450325001</v>
      </c>
    </row>
    <row r="318" spans="1:181" x14ac:dyDescent="0.25">
      <c r="A318" t="s">
        <v>996</v>
      </c>
      <c r="B318" t="s">
        <v>182</v>
      </c>
      <c r="C318" t="s">
        <v>183</v>
      </c>
      <c r="F318" t="s">
        <v>997</v>
      </c>
      <c r="G318">
        <v>311</v>
      </c>
      <c r="H318" t="s">
        <v>206</v>
      </c>
      <c r="J318">
        <v>1024</v>
      </c>
      <c r="K318">
        <v>4</v>
      </c>
      <c r="L318" t="s">
        <v>310</v>
      </c>
      <c r="M318">
        <v>3</v>
      </c>
      <c r="N318" t="b">
        <v>0</v>
      </c>
      <c r="O318">
        <v>24</v>
      </c>
      <c r="P318">
        <v>0.30072518464873899</v>
      </c>
      <c r="Q318">
        <v>10000</v>
      </c>
      <c r="W318">
        <v>512</v>
      </c>
      <c r="X318">
        <v>8</v>
      </c>
      <c r="Z318">
        <v>2</v>
      </c>
      <c r="AA318">
        <v>1.01</v>
      </c>
      <c r="AE318">
        <v>1.7110627716489599</v>
      </c>
      <c r="AF318" t="b">
        <v>0</v>
      </c>
      <c r="AG318" t="s">
        <v>225</v>
      </c>
      <c r="AH318" t="s">
        <v>202</v>
      </c>
      <c r="AI318">
        <v>154</v>
      </c>
      <c r="AL318" t="s">
        <v>202</v>
      </c>
      <c r="AM318">
        <v>80</v>
      </c>
      <c r="AP318" t="s">
        <v>188</v>
      </c>
      <c r="BH318">
        <v>7</v>
      </c>
      <c r="BI318">
        <v>2</v>
      </c>
      <c r="BJ318">
        <v>0.66370514854764195</v>
      </c>
      <c r="BK318">
        <v>6.1773167246335803E-2</v>
      </c>
      <c r="BL318" t="s">
        <v>189</v>
      </c>
      <c r="BO318">
        <v>0.39621171811767403</v>
      </c>
      <c r="BP318" t="b">
        <v>0</v>
      </c>
      <c r="BR318" t="s">
        <v>192</v>
      </c>
      <c r="BS318" t="s">
        <v>226</v>
      </c>
      <c r="BT318" t="s">
        <v>220</v>
      </c>
      <c r="BU318" t="s">
        <v>202</v>
      </c>
      <c r="EW318">
        <v>0</v>
      </c>
      <c r="EX318">
        <v>100</v>
      </c>
      <c r="EY318">
        <v>1</v>
      </c>
      <c r="EZ318" t="b">
        <v>1</v>
      </c>
      <c r="FJ318">
        <v>0.50840580309439798</v>
      </c>
      <c r="FK318">
        <v>0.25256560784247101</v>
      </c>
      <c r="FL318">
        <v>35</v>
      </c>
      <c r="FO318">
        <v>154</v>
      </c>
      <c r="FQ318" s="1" t="s">
        <v>998</v>
      </c>
      <c r="FR318">
        <v>0.37095862314005501</v>
      </c>
      <c r="FS318">
        <v>0.39569305380185399</v>
      </c>
      <c r="FT318">
        <v>0.62384485794950495</v>
      </c>
      <c r="FU318">
        <v>0.14149269089102701</v>
      </c>
      <c r="FV318">
        <v>0.57712939307156896</v>
      </c>
      <c r="FW318">
        <v>0.18100188486277999</v>
      </c>
      <c r="FX318">
        <v>0.53041392819363298</v>
      </c>
      <c r="FY318">
        <v>0.220511078834533</v>
      </c>
    </row>
    <row r="319" spans="1:181" x14ac:dyDescent="0.25">
      <c r="A319" t="s">
        <v>999</v>
      </c>
      <c r="B319" t="s">
        <v>182</v>
      </c>
      <c r="C319" t="s">
        <v>183</v>
      </c>
      <c r="F319" t="s">
        <v>1000</v>
      </c>
      <c r="G319">
        <v>220</v>
      </c>
      <c r="H319" t="s">
        <v>206</v>
      </c>
      <c r="J319">
        <v>1024</v>
      </c>
      <c r="K319">
        <v>4</v>
      </c>
      <c r="L319" t="s">
        <v>277</v>
      </c>
      <c r="M319">
        <v>2</v>
      </c>
      <c r="N319" t="b">
        <v>0</v>
      </c>
      <c r="O319">
        <v>45</v>
      </c>
      <c r="P319">
        <v>0.48574897290307101</v>
      </c>
      <c r="Q319">
        <v>10000</v>
      </c>
      <c r="W319">
        <v>512</v>
      </c>
      <c r="X319">
        <v>8</v>
      </c>
      <c r="Z319">
        <v>2</v>
      </c>
      <c r="AA319">
        <v>1.01</v>
      </c>
      <c r="AE319">
        <v>1.0579617036500699</v>
      </c>
      <c r="AF319" t="b">
        <v>0</v>
      </c>
      <c r="AG319" t="s">
        <v>199</v>
      </c>
      <c r="AH319" t="s">
        <v>202</v>
      </c>
      <c r="AI319">
        <v>418</v>
      </c>
      <c r="AL319" t="s">
        <v>202</v>
      </c>
      <c r="BH319">
        <v>7</v>
      </c>
      <c r="BI319">
        <v>2</v>
      </c>
      <c r="BJ319">
        <v>1.75324274705728</v>
      </c>
      <c r="BK319">
        <v>4.53596788040838E-2</v>
      </c>
      <c r="BL319" t="s">
        <v>189</v>
      </c>
      <c r="BO319">
        <v>0.222835555541184</v>
      </c>
      <c r="BP319" t="b">
        <v>1</v>
      </c>
      <c r="BR319" t="s">
        <v>192</v>
      </c>
      <c r="BS319" t="s">
        <v>246</v>
      </c>
      <c r="BT319" t="s">
        <v>192</v>
      </c>
      <c r="BU319" t="s">
        <v>202</v>
      </c>
      <c r="EW319">
        <v>0</v>
      </c>
      <c r="EX319">
        <v>100</v>
      </c>
      <c r="EY319">
        <v>1</v>
      </c>
      <c r="EZ319" t="b">
        <v>0</v>
      </c>
      <c r="FJ319">
        <v>0.63685820835333296</v>
      </c>
      <c r="FK319">
        <v>0.16809210926294299</v>
      </c>
      <c r="FL319">
        <v>23</v>
      </c>
      <c r="FO319">
        <v>396</v>
      </c>
      <c r="FQ319" s="1" t="s">
        <v>1001</v>
      </c>
      <c r="FR319">
        <v>0.36885587428167999</v>
      </c>
      <c r="FS319">
        <v>0.39834290742874101</v>
      </c>
      <c r="FT319">
        <v>0.79233690627606601</v>
      </c>
      <c r="FU319">
        <v>4.3123960494995103E-2</v>
      </c>
      <c r="FV319">
        <v>0.77085937538915905</v>
      </c>
      <c r="FW319">
        <v>5.2966710180044098E-2</v>
      </c>
      <c r="FX319">
        <v>0.74938184450225198</v>
      </c>
      <c r="FY319">
        <v>6.2809459865093203E-2</v>
      </c>
    </row>
    <row r="320" spans="1:181" x14ac:dyDescent="0.25">
      <c r="A320" t="s">
        <v>1002</v>
      </c>
      <c r="B320" t="s">
        <v>182</v>
      </c>
      <c r="C320" t="s">
        <v>183</v>
      </c>
      <c r="F320" t="s">
        <v>1003</v>
      </c>
      <c r="G320">
        <v>171</v>
      </c>
      <c r="H320" t="s">
        <v>276</v>
      </c>
      <c r="J320">
        <v>1024</v>
      </c>
      <c r="K320">
        <v>4</v>
      </c>
      <c r="L320" t="s">
        <v>198</v>
      </c>
      <c r="N320" t="b">
        <v>1</v>
      </c>
      <c r="O320">
        <v>50</v>
      </c>
      <c r="P320">
        <v>0.22325139856755699</v>
      </c>
      <c r="Q320">
        <v>10000</v>
      </c>
      <c r="U320">
        <v>156</v>
      </c>
      <c r="AE320">
        <v>1.8379267985271599</v>
      </c>
      <c r="AF320" t="b">
        <v>0</v>
      </c>
      <c r="AG320" t="s">
        <v>225</v>
      </c>
      <c r="AH320" t="s">
        <v>202</v>
      </c>
      <c r="AI320">
        <v>156</v>
      </c>
      <c r="AJ320">
        <v>1.8379267985271599</v>
      </c>
      <c r="AK320" t="s">
        <v>225</v>
      </c>
      <c r="AL320" t="s">
        <v>188</v>
      </c>
      <c r="AM320">
        <v>156</v>
      </c>
      <c r="AN320">
        <v>1.8379267985271599</v>
      </c>
      <c r="AO320" t="s">
        <v>225</v>
      </c>
      <c r="AP320" t="s">
        <v>188</v>
      </c>
      <c r="AQ320">
        <v>156</v>
      </c>
      <c r="AR320">
        <v>1.8379267985271599</v>
      </c>
      <c r="AS320" t="s">
        <v>225</v>
      </c>
      <c r="AT320" t="s">
        <v>202</v>
      </c>
      <c r="BG320">
        <v>4</v>
      </c>
      <c r="BJ320">
        <v>0.592321699715748</v>
      </c>
      <c r="BK320">
        <v>7.1338189217790199E-2</v>
      </c>
      <c r="BL320" t="s">
        <v>189</v>
      </c>
      <c r="BO320">
        <v>0.52224316169675999</v>
      </c>
      <c r="BP320" t="b">
        <v>1</v>
      </c>
      <c r="BR320" t="s">
        <v>207</v>
      </c>
      <c r="BS320" t="s">
        <v>208</v>
      </c>
      <c r="BT320" t="s">
        <v>220</v>
      </c>
      <c r="BU320" t="s">
        <v>241</v>
      </c>
      <c r="EW320">
        <v>7.9824923407671102</v>
      </c>
      <c r="EZ320" t="b">
        <v>0</v>
      </c>
      <c r="FH320" t="s">
        <v>214</v>
      </c>
      <c r="FJ320">
        <v>0.53766990740671705</v>
      </c>
      <c r="FK320">
        <v>0.22827916840712201</v>
      </c>
      <c r="FL320">
        <v>17</v>
      </c>
      <c r="FR320">
        <v>0.367566610798085</v>
      </c>
      <c r="FS320">
        <v>0.39997199177741999</v>
      </c>
      <c r="FT320">
        <v>0.63240309468327705</v>
      </c>
      <c r="FU320">
        <v>0.13512748479843101</v>
      </c>
      <c r="FV320">
        <v>0.62272155571103405</v>
      </c>
      <c r="FW320">
        <v>0.142432756721973</v>
      </c>
      <c r="FX320">
        <v>0.61304001673879005</v>
      </c>
      <c r="FY320">
        <v>0.149738028645515</v>
      </c>
    </row>
    <row r="321" spans="1:181" x14ac:dyDescent="0.25">
      <c r="A321" t="s">
        <v>1004</v>
      </c>
      <c r="B321" t="s">
        <v>182</v>
      </c>
      <c r="C321" t="s">
        <v>183</v>
      </c>
      <c r="F321" t="s">
        <v>1005</v>
      </c>
      <c r="G321">
        <v>170</v>
      </c>
      <c r="H321" t="s">
        <v>185</v>
      </c>
      <c r="J321">
        <v>1024</v>
      </c>
      <c r="K321">
        <v>4</v>
      </c>
      <c r="L321" t="s">
        <v>549</v>
      </c>
      <c r="N321" t="b">
        <v>1</v>
      </c>
      <c r="O321">
        <v>18</v>
      </c>
      <c r="P321">
        <v>0.38354264794910398</v>
      </c>
      <c r="Q321">
        <v>10000</v>
      </c>
      <c r="U321">
        <v>186</v>
      </c>
      <c r="AE321">
        <v>1.3678272710919199</v>
      </c>
      <c r="AF321" t="b">
        <v>0</v>
      </c>
      <c r="AG321" t="s">
        <v>187</v>
      </c>
      <c r="AH321" t="s">
        <v>202</v>
      </c>
      <c r="AI321">
        <v>135</v>
      </c>
      <c r="AJ321">
        <v>1.3678272710919199</v>
      </c>
      <c r="AK321" t="s">
        <v>187</v>
      </c>
      <c r="AL321" t="s">
        <v>202</v>
      </c>
      <c r="AM321">
        <v>114</v>
      </c>
      <c r="AN321">
        <v>1.1788529407692001</v>
      </c>
      <c r="AO321" t="s">
        <v>187</v>
      </c>
      <c r="AP321" t="s">
        <v>202</v>
      </c>
      <c r="AQ321">
        <v>97</v>
      </c>
      <c r="AR321">
        <v>1.16519578658385</v>
      </c>
      <c r="AS321" t="s">
        <v>187</v>
      </c>
      <c r="AT321" t="s">
        <v>202</v>
      </c>
      <c r="AU321">
        <v>53</v>
      </c>
      <c r="AV321">
        <v>1.82812076127796</v>
      </c>
      <c r="AW321" t="s">
        <v>187</v>
      </c>
      <c r="AX321" t="s">
        <v>202</v>
      </c>
      <c r="AY321">
        <v>32</v>
      </c>
      <c r="AZ321">
        <v>1.6218049373172401</v>
      </c>
      <c r="BA321" t="s">
        <v>187</v>
      </c>
      <c r="BB321" t="s">
        <v>202</v>
      </c>
      <c r="BG321">
        <v>6</v>
      </c>
      <c r="BK321">
        <v>7.6568419291297402E-2</v>
      </c>
      <c r="BL321" t="s">
        <v>317</v>
      </c>
      <c r="BO321">
        <v>0.41328216763493802</v>
      </c>
      <c r="BP321" t="b">
        <v>1</v>
      </c>
      <c r="BR321" t="s">
        <v>207</v>
      </c>
      <c r="BS321" t="s">
        <v>191</v>
      </c>
      <c r="BT321" t="s">
        <v>220</v>
      </c>
      <c r="BU321" t="s">
        <v>221</v>
      </c>
      <c r="EW321">
        <v>4.3778295177773199</v>
      </c>
      <c r="EZ321" t="b">
        <v>0</v>
      </c>
      <c r="FH321" t="s">
        <v>193</v>
      </c>
      <c r="FJ321">
        <v>0.43994292401926999</v>
      </c>
      <c r="FK321">
        <v>0.32191573331753398</v>
      </c>
      <c r="FL321">
        <v>16</v>
      </c>
      <c r="FR321">
        <v>0.36635710016708301</v>
      </c>
      <c r="FS321">
        <v>0.40150332450866699</v>
      </c>
      <c r="FT321">
        <v>0.56793096924845898</v>
      </c>
      <c r="FU321">
        <v>0.18668364733457499</v>
      </c>
      <c r="FV321">
        <v>0.47673583594536201</v>
      </c>
      <c r="FW321">
        <v>0.28212193772196698</v>
      </c>
      <c r="FX321">
        <v>0.38554070264226598</v>
      </c>
      <c r="FY321">
        <v>0.37756022810935902</v>
      </c>
    </row>
    <row r="322" spans="1:181" x14ac:dyDescent="0.25">
      <c r="A322" t="s">
        <v>1006</v>
      </c>
      <c r="B322" t="s">
        <v>182</v>
      </c>
      <c r="C322" t="s">
        <v>183</v>
      </c>
      <c r="F322" t="s">
        <v>1007</v>
      </c>
      <c r="G322">
        <v>177</v>
      </c>
      <c r="H322" t="s">
        <v>212</v>
      </c>
      <c r="J322">
        <v>1024</v>
      </c>
      <c r="K322">
        <v>4</v>
      </c>
      <c r="L322" t="s">
        <v>310</v>
      </c>
      <c r="N322" t="b">
        <v>1</v>
      </c>
      <c r="O322">
        <v>29</v>
      </c>
      <c r="P322">
        <v>0.40042702681757603</v>
      </c>
      <c r="Q322">
        <v>10000</v>
      </c>
      <c r="U322">
        <v>148</v>
      </c>
      <c r="AE322">
        <v>1.0132213459700701</v>
      </c>
      <c r="AF322" t="b">
        <v>0</v>
      </c>
      <c r="AG322" t="s">
        <v>187</v>
      </c>
      <c r="AH322" t="s">
        <v>202</v>
      </c>
      <c r="AI322">
        <v>146</v>
      </c>
      <c r="AJ322">
        <v>1.0132213459700701</v>
      </c>
      <c r="AK322" t="s">
        <v>187</v>
      </c>
      <c r="AL322" t="s">
        <v>202</v>
      </c>
      <c r="AM322">
        <v>135</v>
      </c>
      <c r="AN322">
        <v>1.07717702239434</v>
      </c>
      <c r="AO322" t="s">
        <v>187</v>
      </c>
      <c r="AP322" t="s">
        <v>202</v>
      </c>
      <c r="AQ322">
        <v>249</v>
      </c>
      <c r="AR322">
        <v>1.8508530087347499</v>
      </c>
      <c r="AS322" t="s">
        <v>199</v>
      </c>
      <c r="AT322" t="s">
        <v>202</v>
      </c>
      <c r="AU322">
        <v>172</v>
      </c>
      <c r="AV322">
        <v>1.44493598348605</v>
      </c>
      <c r="AW322" t="s">
        <v>187</v>
      </c>
      <c r="AX322" t="s">
        <v>188</v>
      </c>
      <c r="BG322">
        <v>5</v>
      </c>
      <c r="BJ322">
        <v>0.71151298583561895</v>
      </c>
      <c r="BK322">
        <v>2.9280196960494002E-2</v>
      </c>
      <c r="BL322" t="s">
        <v>189</v>
      </c>
      <c r="BO322">
        <v>0.61864465782953204</v>
      </c>
      <c r="BP322" t="b">
        <v>1</v>
      </c>
      <c r="BR322" t="s">
        <v>190</v>
      </c>
      <c r="BS322" t="s">
        <v>208</v>
      </c>
      <c r="BT322" t="s">
        <v>220</v>
      </c>
      <c r="BU322" t="s">
        <v>241</v>
      </c>
      <c r="EW322">
        <v>9.8021589032608496</v>
      </c>
      <c r="EZ322" t="b">
        <v>1</v>
      </c>
      <c r="FH322" t="s">
        <v>214</v>
      </c>
      <c r="FJ322">
        <v>0.53419542501946804</v>
      </c>
      <c r="FK322">
        <v>0.23156568656365001</v>
      </c>
      <c r="FL322">
        <v>18</v>
      </c>
      <c r="FR322">
        <v>0.36364047114502601</v>
      </c>
      <c r="FS322">
        <v>0.40495344996452298</v>
      </c>
      <c r="FT322">
        <v>0.61105075745835902</v>
      </c>
      <c r="FU322">
        <v>0.151281513273715</v>
      </c>
      <c r="FV322">
        <v>0.61947290195668803</v>
      </c>
      <c r="FW322">
        <v>0.14487180486321399</v>
      </c>
      <c r="FX322">
        <v>0.62789504645501804</v>
      </c>
      <c r="FY322">
        <v>0.13846209645271301</v>
      </c>
    </row>
    <row r="323" spans="1:181" x14ac:dyDescent="0.25">
      <c r="A323" t="s">
        <v>1008</v>
      </c>
      <c r="B323" t="s">
        <v>182</v>
      </c>
      <c r="C323" t="s">
        <v>183</v>
      </c>
      <c r="F323" t="s">
        <v>1009</v>
      </c>
      <c r="G323">
        <v>184</v>
      </c>
      <c r="H323" t="s">
        <v>217</v>
      </c>
      <c r="J323">
        <v>1024</v>
      </c>
      <c r="K323">
        <v>4</v>
      </c>
      <c r="L323" t="s">
        <v>310</v>
      </c>
      <c r="N323" t="b">
        <v>1</v>
      </c>
      <c r="O323">
        <v>19</v>
      </c>
      <c r="P323">
        <v>0.69587905320160304</v>
      </c>
      <c r="Q323">
        <v>10000</v>
      </c>
      <c r="U323">
        <v>496</v>
      </c>
      <c r="AE323">
        <v>1.9371902111920301</v>
      </c>
      <c r="AF323" t="b">
        <v>0</v>
      </c>
      <c r="AG323" t="s">
        <v>187</v>
      </c>
      <c r="AH323" t="s">
        <v>188</v>
      </c>
      <c r="AI323">
        <v>256</v>
      </c>
      <c r="AJ323">
        <v>1.9371902111920301</v>
      </c>
      <c r="AK323" t="s">
        <v>187</v>
      </c>
      <c r="AL323" t="s">
        <v>188</v>
      </c>
      <c r="BG323">
        <v>2</v>
      </c>
      <c r="BJ323">
        <v>0.73712634250610698</v>
      </c>
      <c r="BK323">
        <v>6.1121407934171902E-2</v>
      </c>
      <c r="BL323" t="s">
        <v>189</v>
      </c>
      <c r="BO323">
        <v>0.74069050987798102</v>
      </c>
      <c r="BP323" t="b">
        <v>0</v>
      </c>
      <c r="BR323" t="s">
        <v>192</v>
      </c>
      <c r="BS323" t="s">
        <v>246</v>
      </c>
      <c r="BT323" t="s">
        <v>220</v>
      </c>
      <c r="BU323" t="s">
        <v>202</v>
      </c>
      <c r="EW323">
        <v>9.6520718910280205</v>
      </c>
      <c r="EZ323" t="b">
        <v>0</v>
      </c>
      <c r="FH323" t="s">
        <v>193</v>
      </c>
      <c r="FJ323">
        <v>0.55930296390575496</v>
      </c>
      <c r="FK323">
        <v>0.21525784995820699</v>
      </c>
      <c r="FL323">
        <v>18</v>
      </c>
      <c r="FR323">
        <v>0.361620963344983</v>
      </c>
      <c r="FS323">
        <v>0.40752779444058701</v>
      </c>
      <c r="FT323">
        <v>0.70565531540510795</v>
      </c>
      <c r="FU323">
        <v>8.6638793349265997E-2</v>
      </c>
      <c r="FV323">
        <v>0.65814396418614096</v>
      </c>
      <c r="FW323">
        <v>0.119122877717018</v>
      </c>
      <c r="FX323">
        <v>0.61063261296717397</v>
      </c>
      <c r="FY323">
        <v>0.15160696208477001</v>
      </c>
    </row>
    <row r="324" spans="1:181" x14ac:dyDescent="0.25">
      <c r="A324" t="s">
        <v>1010</v>
      </c>
      <c r="B324" t="s">
        <v>182</v>
      </c>
      <c r="C324" t="s">
        <v>183</v>
      </c>
      <c r="F324" t="s">
        <v>1011</v>
      </c>
      <c r="G324">
        <v>169</v>
      </c>
      <c r="H324" t="s">
        <v>298</v>
      </c>
      <c r="J324">
        <v>1024</v>
      </c>
      <c r="K324">
        <v>4</v>
      </c>
      <c r="L324" t="s">
        <v>218</v>
      </c>
      <c r="M324">
        <v>5</v>
      </c>
      <c r="N324" t="b">
        <v>1</v>
      </c>
      <c r="O324">
        <v>33</v>
      </c>
      <c r="P324">
        <v>0.233844373014685</v>
      </c>
      <c r="Q324">
        <v>10000</v>
      </c>
      <c r="W324">
        <v>512</v>
      </c>
      <c r="X324">
        <v>8</v>
      </c>
      <c r="Z324">
        <v>2</v>
      </c>
      <c r="AA324">
        <v>1.01</v>
      </c>
      <c r="AE324">
        <v>1.1816018587968</v>
      </c>
      <c r="AF324" t="b">
        <v>0</v>
      </c>
      <c r="AG324" t="s">
        <v>187</v>
      </c>
      <c r="AH324" t="s">
        <v>188</v>
      </c>
      <c r="AI324">
        <v>352</v>
      </c>
      <c r="AL324" t="s">
        <v>202</v>
      </c>
      <c r="AM324">
        <v>204</v>
      </c>
      <c r="AP324" t="s">
        <v>202</v>
      </c>
      <c r="AQ324">
        <v>147</v>
      </c>
      <c r="AT324" t="s">
        <v>202</v>
      </c>
      <c r="AU324">
        <v>100</v>
      </c>
      <c r="AX324" t="s">
        <v>202</v>
      </c>
      <c r="BH324">
        <v>7</v>
      </c>
      <c r="BI324">
        <v>2</v>
      </c>
      <c r="BK324">
        <v>8.8944357200972005E-2</v>
      </c>
      <c r="BL324" t="s">
        <v>317</v>
      </c>
      <c r="BO324">
        <v>0.30311812259495802</v>
      </c>
      <c r="BP324" t="b">
        <v>1</v>
      </c>
      <c r="BR324" t="s">
        <v>207</v>
      </c>
      <c r="BS324" t="s">
        <v>191</v>
      </c>
      <c r="BT324" t="s">
        <v>192</v>
      </c>
      <c r="BU324" t="s">
        <v>202</v>
      </c>
      <c r="EW324">
        <v>93.506054535417306</v>
      </c>
      <c r="EX324">
        <v>100</v>
      </c>
      <c r="EY324">
        <v>1</v>
      </c>
      <c r="EZ324" t="b">
        <v>0</v>
      </c>
      <c r="FJ324">
        <v>-1458.0631041342899</v>
      </c>
      <c r="FK324">
        <v>6383285.80119373</v>
      </c>
      <c r="FL324">
        <v>17</v>
      </c>
      <c r="FO324">
        <v>417</v>
      </c>
      <c r="FQ324" s="1" t="s">
        <v>1012</v>
      </c>
      <c r="FR324">
        <v>0.36150157145556799</v>
      </c>
      <c r="FS324">
        <v>0.407680243253707</v>
      </c>
      <c r="FT324">
        <v>-4375.0549299568902</v>
      </c>
      <c r="FU324">
        <v>19149856.75</v>
      </c>
      <c r="FV324">
        <v>-2187.2754069871698</v>
      </c>
      <c r="FW324">
        <v>9574928.4979504794</v>
      </c>
      <c r="FX324">
        <v>0.50411598253575995</v>
      </c>
      <c r="FY324">
        <v>0.245900958776474</v>
      </c>
    </row>
    <row r="325" spans="1:181" x14ac:dyDescent="0.25">
      <c r="A325" t="s">
        <v>1013</v>
      </c>
      <c r="B325" t="s">
        <v>182</v>
      </c>
      <c r="C325" t="s">
        <v>183</v>
      </c>
      <c r="F325" t="s">
        <v>1014</v>
      </c>
      <c r="G325">
        <v>646</v>
      </c>
      <c r="H325" t="s">
        <v>185</v>
      </c>
      <c r="J325">
        <v>1024</v>
      </c>
      <c r="K325">
        <v>4</v>
      </c>
      <c r="L325" t="s">
        <v>237</v>
      </c>
      <c r="N325" t="b">
        <v>0</v>
      </c>
      <c r="O325">
        <v>47</v>
      </c>
      <c r="P325">
        <v>0.71861495029910405</v>
      </c>
      <c r="Q325">
        <v>10000</v>
      </c>
      <c r="U325">
        <v>462</v>
      </c>
      <c r="AE325">
        <v>1.22385360432378</v>
      </c>
      <c r="AF325" t="b">
        <v>0</v>
      </c>
      <c r="AG325" t="s">
        <v>187</v>
      </c>
      <c r="AH325" t="s">
        <v>202</v>
      </c>
      <c r="AI325">
        <v>377</v>
      </c>
      <c r="AJ325">
        <v>1.22385360432378</v>
      </c>
      <c r="AK325" t="s">
        <v>187</v>
      </c>
      <c r="AL325" t="s">
        <v>202</v>
      </c>
      <c r="AM325">
        <v>258</v>
      </c>
      <c r="AN325">
        <v>1.4574933789907101</v>
      </c>
      <c r="AO325" t="s">
        <v>187</v>
      </c>
      <c r="AP325" t="s">
        <v>202</v>
      </c>
      <c r="AQ325">
        <v>141</v>
      </c>
      <c r="AR325">
        <v>1.8174132125003699</v>
      </c>
      <c r="AS325" t="s">
        <v>187</v>
      </c>
      <c r="AT325" t="s">
        <v>202</v>
      </c>
      <c r="BG325">
        <v>4</v>
      </c>
      <c r="BJ325">
        <v>0.68140070167918698</v>
      </c>
      <c r="BK325">
        <v>2.1695616772759999E-2</v>
      </c>
      <c r="BL325" t="s">
        <v>189</v>
      </c>
      <c r="BO325">
        <v>0.71057047558884801</v>
      </c>
      <c r="BP325" t="b">
        <v>1</v>
      </c>
      <c r="BR325" t="s">
        <v>207</v>
      </c>
      <c r="BS325" t="s">
        <v>226</v>
      </c>
      <c r="BT325" t="s">
        <v>220</v>
      </c>
      <c r="BU325" t="s">
        <v>202</v>
      </c>
      <c r="EW325">
        <v>6.4937040261753101</v>
      </c>
      <c r="EZ325" t="b">
        <v>0</v>
      </c>
      <c r="FH325" t="s">
        <v>193</v>
      </c>
      <c r="FJ325">
        <v>0.76428730835092995</v>
      </c>
      <c r="FK325">
        <v>0.13712177457152</v>
      </c>
      <c r="FL325">
        <v>77</v>
      </c>
      <c r="FR325">
        <v>0.36098234105444899</v>
      </c>
      <c r="FS325">
        <v>0.40834356844425201</v>
      </c>
      <c r="FT325">
        <v>0.94721067386468305</v>
      </c>
      <c r="FU325">
        <v>2.7867129538208199E-3</v>
      </c>
      <c r="FV325">
        <v>0.96593979199917002</v>
      </c>
      <c r="FW325">
        <v>1.5108776351553299E-3</v>
      </c>
      <c r="FX325">
        <v>0.98466891013365798</v>
      </c>
      <c r="FY325">
        <v>2.3504231648985199E-4</v>
      </c>
    </row>
    <row r="326" spans="1:181" x14ac:dyDescent="0.25">
      <c r="A326" t="s">
        <v>1015</v>
      </c>
      <c r="B326" t="s">
        <v>182</v>
      </c>
      <c r="C326" t="s">
        <v>183</v>
      </c>
      <c r="F326" t="s">
        <v>1016</v>
      </c>
      <c r="G326">
        <v>171</v>
      </c>
      <c r="H326" t="s">
        <v>329</v>
      </c>
      <c r="J326">
        <v>1024</v>
      </c>
      <c r="K326">
        <v>4</v>
      </c>
      <c r="L326" t="s">
        <v>310</v>
      </c>
      <c r="M326">
        <v>4</v>
      </c>
      <c r="N326" t="b">
        <v>0</v>
      </c>
      <c r="O326">
        <v>18</v>
      </c>
      <c r="P326">
        <v>0.722063641345703</v>
      </c>
      <c r="Q326">
        <v>10000</v>
      </c>
      <c r="U326">
        <v>152</v>
      </c>
      <c r="AE326">
        <v>1.3445864674447801</v>
      </c>
      <c r="AF326" t="b">
        <v>1</v>
      </c>
      <c r="AG326" t="s">
        <v>225</v>
      </c>
      <c r="AH326" t="s">
        <v>202</v>
      </c>
      <c r="AI326">
        <v>152</v>
      </c>
      <c r="AJ326">
        <v>1.3445864674447801</v>
      </c>
      <c r="AK326" t="s">
        <v>225</v>
      </c>
      <c r="AL326" t="s">
        <v>202</v>
      </c>
      <c r="AM326">
        <v>152</v>
      </c>
      <c r="AN326">
        <v>1.3445864674447801</v>
      </c>
      <c r="AO326" t="s">
        <v>225</v>
      </c>
      <c r="AP326" t="s">
        <v>202</v>
      </c>
      <c r="AQ326">
        <v>152</v>
      </c>
      <c r="AR326">
        <v>1.3445864674447801</v>
      </c>
      <c r="AS326" t="s">
        <v>225</v>
      </c>
      <c r="AT326" t="s">
        <v>202</v>
      </c>
      <c r="BG326">
        <v>4</v>
      </c>
      <c r="BJ326">
        <v>0.76810679900412904</v>
      </c>
      <c r="BK326">
        <v>2.21051427305793E-2</v>
      </c>
      <c r="BL326" t="s">
        <v>189</v>
      </c>
      <c r="BO326">
        <v>0.52518799269507799</v>
      </c>
      <c r="BP326" t="b">
        <v>1</v>
      </c>
      <c r="BR326" t="s">
        <v>192</v>
      </c>
      <c r="BS326" t="s">
        <v>246</v>
      </c>
      <c r="BT326" t="s">
        <v>220</v>
      </c>
      <c r="BU326" t="s">
        <v>241</v>
      </c>
      <c r="EW326">
        <v>6.0037749841697599</v>
      </c>
      <c r="EZ326" t="b">
        <v>0</v>
      </c>
      <c r="FH326" t="s">
        <v>193</v>
      </c>
      <c r="FJ326">
        <v>0.61932969480678901</v>
      </c>
      <c r="FK326">
        <v>0.179399196886354</v>
      </c>
      <c r="FL326">
        <v>16</v>
      </c>
      <c r="FO326">
        <v>152</v>
      </c>
      <c r="FR326">
        <v>0.36078255688870697</v>
      </c>
      <c r="FS326">
        <v>0.40859893957773802</v>
      </c>
      <c r="FT326">
        <v>0.70861568380068196</v>
      </c>
      <c r="FU326">
        <v>8.49048197269439E-2</v>
      </c>
      <c r="FV326">
        <v>0.74860326376582997</v>
      </c>
      <c r="FW326">
        <v>6.4799325540661798E-2</v>
      </c>
      <c r="FX326">
        <v>0.78859084373097799</v>
      </c>
      <c r="FY326">
        <v>4.4693831354379598E-2</v>
      </c>
    </row>
    <row r="327" spans="1:181" x14ac:dyDescent="0.25">
      <c r="A327" t="s">
        <v>1017</v>
      </c>
      <c r="B327" t="s">
        <v>182</v>
      </c>
      <c r="C327" t="s">
        <v>183</v>
      </c>
      <c r="F327" t="s">
        <v>1018</v>
      </c>
      <c r="G327">
        <v>170</v>
      </c>
      <c r="H327" t="s">
        <v>185</v>
      </c>
      <c r="J327">
        <v>1024</v>
      </c>
      <c r="K327">
        <v>4</v>
      </c>
      <c r="L327" t="s">
        <v>233</v>
      </c>
      <c r="N327" t="b">
        <v>0</v>
      </c>
      <c r="O327">
        <v>22</v>
      </c>
      <c r="P327">
        <v>0.71178239191204895</v>
      </c>
      <c r="Q327">
        <v>10000</v>
      </c>
      <c r="U327">
        <v>447</v>
      </c>
      <c r="AE327">
        <v>1.74913538980078</v>
      </c>
      <c r="AF327" t="b">
        <v>1</v>
      </c>
      <c r="AG327" t="s">
        <v>225</v>
      </c>
      <c r="AH327" t="s">
        <v>188</v>
      </c>
      <c r="AI327">
        <v>447</v>
      </c>
      <c r="AJ327">
        <v>1.74913538980078</v>
      </c>
      <c r="AK327" t="s">
        <v>225</v>
      </c>
      <c r="AL327" t="s">
        <v>188</v>
      </c>
      <c r="AM327">
        <v>781</v>
      </c>
      <c r="AN327">
        <v>1.74913538980078</v>
      </c>
      <c r="AO327" t="s">
        <v>199</v>
      </c>
      <c r="AP327" t="s">
        <v>188</v>
      </c>
      <c r="AQ327">
        <v>446</v>
      </c>
      <c r="AR327">
        <v>1.74913538980078</v>
      </c>
      <c r="AS327" t="s">
        <v>187</v>
      </c>
      <c r="AT327" t="s">
        <v>188</v>
      </c>
      <c r="AU327">
        <v>780</v>
      </c>
      <c r="AV327">
        <v>1.74913538980078</v>
      </c>
      <c r="AW327" t="s">
        <v>199</v>
      </c>
      <c r="AX327" t="s">
        <v>188</v>
      </c>
      <c r="AY327">
        <v>1024</v>
      </c>
      <c r="AZ327">
        <v>1.74913538980078</v>
      </c>
      <c r="BA327" t="s">
        <v>199</v>
      </c>
      <c r="BB327" t="s">
        <v>188</v>
      </c>
      <c r="BG327">
        <v>6</v>
      </c>
      <c r="BJ327">
        <v>1.38622418664033</v>
      </c>
      <c r="BK327">
        <v>2.7245288342625899E-2</v>
      </c>
      <c r="BL327" t="s">
        <v>189</v>
      </c>
      <c r="BO327">
        <v>0.46257485777747698</v>
      </c>
      <c r="BP327" t="b">
        <v>0</v>
      </c>
      <c r="BR327" t="s">
        <v>192</v>
      </c>
      <c r="BS327" t="s">
        <v>208</v>
      </c>
      <c r="BT327" t="s">
        <v>220</v>
      </c>
      <c r="BU327" t="s">
        <v>241</v>
      </c>
      <c r="EW327">
        <v>1.7377073133295999</v>
      </c>
      <c r="EZ327" t="b">
        <v>1</v>
      </c>
      <c r="FH327" t="s">
        <v>193</v>
      </c>
      <c r="FJ327">
        <v>0.49463338821436498</v>
      </c>
      <c r="FK327">
        <v>0.26548249274492203</v>
      </c>
      <c r="FL327">
        <v>16</v>
      </c>
      <c r="FR327">
        <v>0.35861637094964699</v>
      </c>
      <c r="FS327">
        <v>0.41137295961379999</v>
      </c>
      <c r="FT327">
        <v>0.59806997775231596</v>
      </c>
      <c r="FU327">
        <v>0.16154774278402301</v>
      </c>
      <c r="FV327">
        <v>0.56264189684672405</v>
      </c>
      <c r="FW327">
        <v>0.19253725931048299</v>
      </c>
      <c r="FX327">
        <v>0.52721381594113303</v>
      </c>
      <c r="FY327">
        <v>0.223526775836944</v>
      </c>
    </row>
    <row r="328" spans="1:181" x14ac:dyDescent="0.25">
      <c r="A328" t="s">
        <v>1019</v>
      </c>
      <c r="B328" t="s">
        <v>182</v>
      </c>
      <c r="C328" t="s">
        <v>183</v>
      </c>
      <c r="F328" t="s">
        <v>1020</v>
      </c>
      <c r="G328">
        <v>177</v>
      </c>
      <c r="H328" t="s">
        <v>217</v>
      </c>
      <c r="J328">
        <v>1024</v>
      </c>
      <c r="K328">
        <v>4</v>
      </c>
      <c r="L328" t="s">
        <v>237</v>
      </c>
      <c r="N328" t="b">
        <v>0</v>
      </c>
      <c r="O328">
        <v>13</v>
      </c>
      <c r="P328">
        <v>0.377148041710612</v>
      </c>
      <c r="Q328">
        <v>10000</v>
      </c>
      <c r="U328">
        <v>498</v>
      </c>
      <c r="AE328">
        <v>1.20198258079023</v>
      </c>
      <c r="AF328" t="b">
        <v>1</v>
      </c>
      <c r="AG328" t="s">
        <v>225</v>
      </c>
      <c r="AH328" t="s">
        <v>188</v>
      </c>
      <c r="AI328">
        <v>498</v>
      </c>
      <c r="AJ328">
        <v>1.20198258079023</v>
      </c>
      <c r="AK328" t="s">
        <v>225</v>
      </c>
      <c r="AL328" t="s">
        <v>188</v>
      </c>
      <c r="AM328">
        <v>498</v>
      </c>
      <c r="AN328">
        <v>1.20198258079023</v>
      </c>
      <c r="AO328" t="s">
        <v>225</v>
      </c>
      <c r="AP328" t="s">
        <v>188</v>
      </c>
      <c r="AQ328">
        <v>414</v>
      </c>
      <c r="AR328">
        <v>1.20198258079023</v>
      </c>
      <c r="AS328" t="s">
        <v>187</v>
      </c>
      <c r="AT328" t="s">
        <v>202</v>
      </c>
      <c r="AU328">
        <v>414</v>
      </c>
      <c r="AV328">
        <v>1.20198258079023</v>
      </c>
      <c r="AW328" t="s">
        <v>225</v>
      </c>
      <c r="AX328" t="s">
        <v>202</v>
      </c>
      <c r="AY328">
        <v>497</v>
      </c>
      <c r="AZ328">
        <v>1.20198258079023</v>
      </c>
      <c r="BA328" t="s">
        <v>199</v>
      </c>
      <c r="BB328" t="s">
        <v>202</v>
      </c>
      <c r="BG328">
        <v>6</v>
      </c>
      <c r="BK328">
        <v>4.9278043866747799E-2</v>
      </c>
      <c r="BL328" t="s">
        <v>317</v>
      </c>
      <c r="BO328">
        <v>0.53782154374575897</v>
      </c>
      <c r="BP328" t="b">
        <v>1</v>
      </c>
      <c r="BR328" t="s">
        <v>190</v>
      </c>
      <c r="BS328" t="s">
        <v>226</v>
      </c>
      <c r="BT328" t="s">
        <v>192</v>
      </c>
      <c r="BU328" t="s">
        <v>202</v>
      </c>
      <c r="EW328">
        <v>9.9614912670426996</v>
      </c>
      <c r="EZ328" t="b">
        <v>1</v>
      </c>
      <c r="FH328" t="s">
        <v>214</v>
      </c>
      <c r="FJ328">
        <v>0.499482139360509</v>
      </c>
      <c r="FK328">
        <v>0.264806039465798</v>
      </c>
      <c r="FL328">
        <v>17</v>
      </c>
      <c r="FR328">
        <v>0.356771423813734</v>
      </c>
      <c r="FS328">
        <v>0.41374300122260999</v>
      </c>
      <c r="FT328">
        <v>0.49237027645484799</v>
      </c>
      <c r="FU328">
        <v>0.25768793622652603</v>
      </c>
      <c r="FV328">
        <v>0.57083749713389698</v>
      </c>
      <c r="FW328">
        <v>0.19033755858739199</v>
      </c>
      <c r="FX328">
        <v>0.64930471781294596</v>
      </c>
      <c r="FY328">
        <v>0.122987180948257</v>
      </c>
    </row>
    <row r="329" spans="1:181" x14ac:dyDescent="0.25">
      <c r="A329" t="s">
        <v>1021</v>
      </c>
      <c r="B329" t="s">
        <v>182</v>
      </c>
      <c r="C329" t="s">
        <v>183</v>
      </c>
      <c r="F329" t="s">
        <v>1022</v>
      </c>
      <c r="G329">
        <v>179</v>
      </c>
      <c r="H329" t="s">
        <v>185</v>
      </c>
      <c r="J329">
        <v>1024</v>
      </c>
      <c r="K329">
        <v>4</v>
      </c>
      <c r="L329" t="s">
        <v>255</v>
      </c>
      <c r="N329" t="b">
        <v>1</v>
      </c>
      <c r="O329">
        <v>34</v>
      </c>
      <c r="P329">
        <v>0.47949790390900299</v>
      </c>
      <c r="Q329">
        <v>10000</v>
      </c>
      <c r="U329">
        <v>113</v>
      </c>
      <c r="AE329">
        <v>1.8393510253838501</v>
      </c>
      <c r="AF329" t="b">
        <v>1</v>
      </c>
      <c r="AG329" t="s">
        <v>187</v>
      </c>
      <c r="AH329" t="s">
        <v>188</v>
      </c>
      <c r="AI329">
        <v>61</v>
      </c>
      <c r="AJ329">
        <v>1.8393510253838501</v>
      </c>
      <c r="AK329" t="s">
        <v>187</v>
      </c>
      <c r="AL329" t="s">
        <v>188</v>
      </c>
      <c r="AM329">
        <v>33</v>
      </c>
      <c r="AN329">
        <v>1.8393510253838501</v>
      </c>
      <c r="AO329" t="s">
        <v>187</v>
      </c>
      <c r="AP329" t="s">
        <v>188</v>
      </c>
      <c r="AQ329">
        <v>17</v>
      </c>
      <c r="AR329">
        <v>1.8393510253838501</v>
      </c>
      <c r="AS329" t="s">
        <v>187</v>
      </c>
      <c r="AT329" t="s">
        <v>188</v>
      </c>
      <c r="AU329">
        <v>9</v>
      </c>
      <c r="AV329">
        <v>1.8393510253838501</v>
      </c>
      <c r="AW329" t="s">
        <v>187</v>
      </c>
      <c r="AX329" t="s">
        <v>256</v>
      </c>
      <c r="BG329">
        <v>5</v>
      </c>
      <c r="BJ329">
        <v>1.9658592023141901</v>
      </c>
      <c r="BK329">
        <v>8.4382066099287598E-2</v>
      </c>
      <c r="BL329" t="s">
        <v>189</v>
      </c>
      <c r="BO329">
        <v>0.138149090100916</v>
      </c>
      <c r="BP329" t="b">
        <v>1</v>
      </c>
      <c r="BR329" t="s">
        <v>207</v>
      </c>
      <c r="BS329" t="s">
        <v>272</v>
      </c>
      <c r="BT329" t="s">
        <v>220</v>
      </c>
      <c r="BU329" t="s">
        <v>202</v>
      </c>
      <c r="EW329">
        <v>2.5423691269720798</v>
      </c>
      <c r="EZ329" t="b">
        <v>0</v>
      </c>
      <c r="FH329" t="s">
        <v>214</v>
      </c>
      <c r="FJ329">
        <v>0.64624778472300803</v>
      </c>
      <c r="FK329">
        <v>0.16719643771648399</v>
      </c>
      <c r="FL329">
        <v>18</v>
      </c>
      <c r="FR329">
        <v>0.35647184805809201</v>
      </c>
      <c r="FS329">
        <v>0.41412848234176602</v>
      </c>
      <c r="FT329">
        <v>0.80143826498875903</v>
      </c>
      <c r="FU329">
        <v>3.9426762610673897E-2</v>
      </c>
      <c r="FV329">
        <v>0.79113575305546602</v>
      </c>
      <c r="FW329">
        <v>4.3730415403842898E-2</v>
      </c>
      <c r="FX329">
        <v>0.78083324112217201</v>
      </c>
      <c r="FY329">
        <v>4.8034068197011899E-2</v>
      </c>
    </row>
    <row r="330" spans="1:181" x14ac:dyDescent="0.25">
      <c r="A330" t="s">
        <v>1023</v>
      </c>
      <c r="B330" t="s">
        <v>182</v>
      </c>
      <c r="C330" t="s">
        <v>183</v>
      </c>
      <c r="F330" t="s">
        <v>1024</v>
      </c>
      <c r="G330">
        <v>176</v>
      </c>
      <c r="H330" t="s">
        <v>217</v>
      </c>
      <c r="J330">
        <v>1024</v>
      </c>
      <c r="K330">
        <v>4</v>
      </c>
      <c r="L330" t="s">
        <v>549</v>
      </c>
      <c r="N330" t="b">
        <v>0</v>
      </c>
      <c r="O330">
        <v>30</v>
      </c>
      <c r="P330">
        <v>0.64131289303771499</v>
      </c>
      <c r="Q330">
        <v>10000</v>
      </c>
      <c r="U330">
        <v>358</v>
      </c>
      <c r="AE330">
        <v>1.2578928330200101</v>
      </c>
      <c r="AF330" t="b">
        <v>1</v>
      </c>
      <c r="AG330" t="s">
        <v>187</v>
      </c>
      <c r="AH330" t="s">
        <v>188</v>
      </c>
      <c r="AI330">
        <v>284</v>
      </c>
      <c r="AJ330">
        <v>1.2578928330200101</v>
      </c>
      <c r="AK330" t="s">
        <v>187</v>
      </c>
      <c r="AL330" t="s">
        <v>202</v>
      </c>
      <c r="AM330">
        <v>225</v>
      </c>
      <c r="AN330">
        <v>1.2578928330200101</v>
      </c>
      <c r="AO330" t="s">
        <v>187</v>
      </c>
      <c r="AP330" t="s">
        <v>202</v>
      </c>
      <c r="AQ330">
        <v>178</v>
      </c>
      <c r="AR330">
        <v>1.2578928330200101</v>
      </c>
      <c r="AS330" t="s">
        <v>187</v>
      </c>
      <c r="AT330" t="s">
        <v>202</v>
      </c>
      <c r="AU330">
        <v>141</v>
      </c>
      <c r="AV330">
        <v>1.2578928330200101</v>
      </c>
      <c r="AW330" t="s">
        <v>187</v>
      </c>
      <c r="AX330" t="s">
        <v>202</v>
      </c>
      <c r="BG330">
        <v>5</v>
      </c>
      <c r="BK330">
        <v>2.0676999213916601E-2</v>
      </c>
      <c r="BL330" t="s">
        <v>317</v>
      </c>
      <c r="BO330">
        <v>0.41470901760420498</v>
      </c>
      <c r="BP330" t="b">
        <v>1</v>
      </c>
      <c r="BR330" t="s">
        <v>207</v>
      </c>
      <c r="BS330" t="s">
        <v>208</v>
      </c>
      <c r="BT330" t="s">
        <v>220</v>
      </c>
      <c r="BU330" t="s">
        <v>202</v>
      </c>
      <c r="EW330">
        <v>5.30630404723036</v>
      </c>
      <c r="EZ330" t="b">
        <v>0</v>
      </c>
      <c r="FH330" t="s">
        <v>214</v>
      </c>
      <c r="FJ330">
        <v>0.46341514757928598</v>
      </c>
      <c r="FK330">
        <v>0.29446257402499498</v>
      </c>
      <c r="FL330">
        <v>17</v>
      </c>
      <c r="FR330">
        <v>0.35560669496712</v>
      </c>
      <c r="FS330">
        <v>0.41524273157119701</v>
      </c>
      <c r="FT330">
        <v>0.55036341155453905</v>
      </c>
      <c r="FU330">
        <v>0.202173061668872</v>
      </c>
      <c r="FV330">
        <v>0.51731937388536797</v>
      </c>
      <c r="FW330">
        <v>0.234072495251894</v>
      </c>
      <c r="FX330">
        <v>0.484275336216198</v>
      </c>
      <c r="FY330">
        <v>0.26597192883491499</v>
      </c>
    </row>
    <row r="331" spans="1:181" x14ac:dyDescent="0.25">
      <c r="A331" t="s">
        <v>1025</v>
      </c>
      <c r="B331" t="s">
        <v>182</v>
      </c>
      <c r="C331" t="s">
        <v>183</v>
      </c>
      <c r="F331" t="s">
        <v>1026</v>
      </c>
      <c r="G331">
        <v>466</v>
      </c>
      <c r="H331" t="s">
        <v>185</v>
      </c>
      <c r="J331">
        <v>1024</v>
      </c>
      <c r="K331">
        <v>4</v>
      </c>
      <c r="L331" t="s">
        <v>267</v>
      </c>
      <c r="N331" t="b">
        <v>0</v>
      </c>
      <c r="O331">
        <v>12</v>
      </c>
      <c r="P331">
        <v>0.24159105312115201</v>
      </c>
      <c r="Q331">
        <v>10000</v>
      </c>
      <c r="U331">
        <v>368</v>
      </c>
      <c r="AE331">
        <v>1.98294645229308</v>
      </c>
      <c r="AF331" t="b">
        <v>1</v>
      </c>
      <c r="AG331" t="s">
        <v>199</v>
      </c>
      <c r="AH331" t="s">
        <v>188</v>
      </c>
      <c r="AI331">
        <v>729</v>
      </c>
      <c r="AJ331">
        <v>1.98294645229308</v>
      </c>
      <c r="AK331" t="s">
        <v>199</v>
      </c>
      <c r="AL331" t="s">
        <v>188</v>
      </c>
      <c r="BG331">
        <v>2</v>
      </c>
      <c r="BJ331">
        <v>0.79929842191199396</v>
      </c>
      <c r="BK331">
        <v>7.6573581274357594E-2</v>
      </c>
      <c r="BL331" t="s">
        <v>189</v>
      </c>
      <c r="BO331">
        <v>0.44281319759950999</v>
      </c>
      <c r="BP331" t="b">
        <v>0</v>
      </c>
      <c r="BR331" t="s">
        <v>207</v>
      </c>
      <c r="BS331" t="s">
        <v>272</v>
      </c>
      <c r="BT331" t="s">
        <v>220</v>
      </c>
      <c r="BU331" t="s">
        <v>202</v>
      </c>
      <c r="EW331">
        <v>9.4130795676996399</v>
      </c>
      <c r="EZ331" t="b">
        <v>1</v>
      </c>
      <c r="FH331" t="s">
        <v>193</v>
      </c>
      <c r="FJ331">
        <v>0.66958097764001201</v>
      </c>
      <c r="FK331">
        <v>0.158532219049003</v>
      </c>
      <c r="FL331">
        <v>54</v>
      </c>
      <c r="FR331">
        <v>0.355463608270982</v>
      </c>
      <c r="FS331">
        <v>0.41542716026306098</v>
      </c>
      <c r="FT331">
        <v>0.821077130255353</v>
      </c>
      <c r="FU331">
        <v>3.2013393317659698E-2</v>
      </c>
      <c r="FV331">
        <v>0.82663966232452701</v>
      </c>
      <c r="FW331">
        <v>3.0084748441974299E-2</v>
      </c>
      <c r="FX331">
        <v>0.83220219439370202</v>
      </c>
      <c r="FY331">
        <v>2.8156103566288899E-2</v>
      </c>
    </row>
    <row r="332" spans="1:181" x14ac:dyDescent="0.25">
      <c r="A332" t="s">
        <v>1027</v>
      </c>
      <c r="B332" t="s">
        <v>182</v>
      </c>
      <c r="C332" t="s">
        <v>183</v>
      </c>
      <c r="F332" t="s">
        <v>1028</v>
      </c>
      <c r="G332">
        <v>633</v>
      </c>
      <c r="H332" t="s">
        <v>266</v>
      </c>
      <c r="J332">
        <v>1024</v>
      </c>
      <c r="K332">
        <v>4</v>
      </c>
      <c r="L332" t="s">
        <v>233</v>
      </c>
      <c r="M332">
        <v>6</v>
      </c>
      <c r="N332" t="b">
        <v>0</v>
      </c>
      <c r="O332">
        <v>30</v>
      </c>
      <c r="P332">
        <v>0.237240344560325</v>
      </c>
      <c r="Q332">
        <v>10000</v>
      </c>
      <c r="W332">
        <v>512</v>
      </c>
      <c r="X332">
        <v>8</v>
      </c>
      <c r="Z332">
        <v>2</v>
      </c>
      <c r="AA332">
        <v>1.01</v>
      </c>
      <c r="AE332">
        <v>1.3664038707249</v>
      </c>
      <c r="AF332" t="b">
        <v>1</v>
      </c>
      <c r="AG332" t="s">
        <v>187</v>
      </c>
      <c r="AH332" t="s">
        <v>202</v>
      </c>
      <c r="AI332">
        <v>69</v>
      </c>
      <c r="AL332" t="s">
        <v>202</v>
      </c>
      <c r="AM332">
        <v>50</v>
      </c>
      <c r="AP332" t="s">
        <v>202</v>
      </c>
      <c r="AQ332">
        <v>36</v>
      </c>
      <c r="AT332" t="s">
        <v>202</v>
      </c>
      <c r="AU332">
        <v>26</v>
      </c>
      <c r="AX332" t="s">
        <v>202</v>
      </c>
      <c r="AY332">
        <v>19</v>
      </c>
      <c r="BB332" t="s">
        <v>202</v>
      </c>
      <c r="BH332">
        <v>7</v>
      </c>
      <c r="BI332">
        <v>2</v>
      </c>
      <c r="BJ332">
        <v>1.7505964597481301</v>
      </c>
      <c r="BK332">
        <v>1.41123664879798E-2</v>
      </c>
      <c r="BL332" t="s">
        <v>189</v>
      </c>
      <c r="BO332">
        <v>0.59516917733539099</v>
      </c>
      <c r="BP332" t="b">
        <v>0</v>
      </c>
      <c r="BR332" t="s">
        <v>192</v>
      </c>
      <c r="BS332" t="s">
        <v>191</v>
      </c>
      <c r="BT332" t="s">
        <v>220</v>
      </c>
      <c r="BU332" t="s">
        <v>188</v>
      </c>
      <c r="EW332">
        <v>0</v>
      </c>
      <c r="EX332">
        <v>100</v>
      </c>
      <c r="EY332">
        <v>1</v>
      </c>
      <c r="EZ332" t="b">
        <v>0</v>
      </c>
      <c r="FJ332">
        <v>0.75075794173220101</v>
      </c>
      <c r="FK332">
        <v>0.14033665414899499</v>
      </c>
      <c r="FL332">
        <v>77</v>
      </c>
      <c r="FO332">
        <v>95</v>
      </c>
      <c r="FQ332" s="1" t="s">
        <v>1029</v>
      </c>
      <c r="FR332">
        <v>0.35524554793973001</v>
      </c>
      <c r="FS332">
        <v>0.41570830345153797</v>
      </c>
      <c r="FT332">
        <v>0.94870275610627297</v>
      </c>
      <c r="FU332">
        <v>2.63140723109245E-3</v>
      </c>
      <c r="FV332">
        <v>0.94851413862843603</v>
      </c>
      <c r="FW332">
        <v>2.6508294977247702E-3</v>
      </c>
      <c r="FX332">
        <v>0.94832552115059998</v>
      </c>
      <c r="FY332">
        <v>2.67025176435709E-3</v>
      </c>
    </row>
    <row r="333" spans="1:181" x14ac:dyDescent="0.25">
      <c r="A333" t="s">
        <v>1030</v>
      </c>
      <c r="B333" t="s">
        <v>182</v>
      </c>
      <c r="C333" t="s">
        <v>183</v>
      </c>
      <c r="F333" t="s">
        <v>1031</v>
      </c>
      <c r="G333">
        <v>171</v>
      </c>
      <c r="H333" t="s">
        <v>185</v>
      </c>
      <c r="J333">
        <v>1024</v>
      </c>
      <c r="K333">
        <v>4</v>
      </c>
      <c r="L333" t="s">
        <v>233</v>
      </c>
      <c r="N333" t="b">
        <v>0</v>
      </c>
      <c r="O333">
        <v>19</v>
      </c>
      <c r="P333">
        <v>0.30182137576433499</v>
      </c>
      <c r="Q333">
        <v>10000</v>
      </c>
      <c r="U333">
        <v>38</v>
      </c>
      <c r="AE333">
        <v>1.4036949030567301</v>
      </c>
      <c r="AF333" t="b">
        <v>1</v>
      </c>
      <c r="AG333" t="s">
        <v>199</v>
      </c>
      <c r="AH333" t="s">
        <v>188</v>
      </c>
      <c r="AI333">
        <v>53</v>
      </c>
      <c r="AJ333">
        <v>1.4036949030567301</v>
      </c>
      <c r="AK333" t="s">
        <v>199</v>
      </c>
      <c r="AL333" t="s">
        <v>188</v>
      </c>
      <c r="AM333">
        <v>53</v>
      </c>
      <c r="AN333">
        <v>1.4036949030567301</v>
      </c>
      <c r="AO333" t="s">
        <v>225</v>
      </c>
      <c r="AP333" t="s">
        <v>188</v>
      </c>
      <c r="AQ333">
        <v>74</v>
      </c>
      <c r="AR333">
        <v>1.4036949030567301</v>
      </c>
      <c r="AS333" t="s">
        <v>199</v>
      </c>
      <c r="AT333" t="s">
        <v>188</v>
      </c>
      <c r="AU333">
        <v>52</v>
      </c>
      <c r="AV333">
        <v>1.4036949030567301</v>
      </c>
      <c r="AW333" t="s">
        <v>187</v>
      </c>
      <c r="AX333" t="s">
        <v>188</v>
      </c>
      <c r="AY333">
        <v>52</v>
      </c>
      <c r="AZ333">
        <v>1.4036949030567301</v>
      </c>
      <c r="BA333" t="s">
        <v>225</v>
      </c>
      <c r="BB333" t="s">
        <v>188</v>
      </c>
      <c r="BG333">
        <v>6</v>
      </c>
      <c r="BK333">
        <v>8.8223393022768798E-2</v>
      </c>
      <c r="BL333" t="s">
        <v>317</v>
      </c>
      <c r="BO333">
        <v>0.65468470021410696</v>
      </c>
      <c r="BP333" t="b">
        <v>1</v>
      </c>
      <c r="BR333" t="s">
        <v>190</v>
      </c>
      <c r="BS333" t="s">
        <v>219</v>
      </c>
      <c r="BT333" t="s">
        <v>192</v>
      </c>
      <c r="BU333" t="s">
        <v>188</v>
      </c>
      <c r="EW333">
        <v>7.7259433225289902</v>
      </c>
      <c r="EZ333" t="b">
        <v>1</v>
      </c>
      <c r="FH333" t="s">
        <v>193</v>
      </c>
      <c r="FJ333">
        <v>0.33754058035877599</v>
      </c>
      <c r="FK333">
        <v>0.46638985640472802</v>
      </c>
      <c r="FL333">
        <v>17</v>
      </c>
      <c r="FR333">
        <v>0.35422634072299602</v>
      </c>
      <c r="FS333">
        <v>0.41702361901601098</v>
      </c>
      <c r="FT333">
        <v>0.12647313419904899</v>
      </c>
      <c r="FU333">
        <v>0.76304918527603105</v>
      </c>
      <c r="FV333">
        <v>0.329197700176666</v>
      </c>
      <c r="FW333">
        <v>0.49107297509908598</v>
      </c>
      <c r="FX333">
        <v>0.53192226615428195</v>
      </c>
      <c r="FY333">
        <v>0.219096764922142</v>
      </c>
    </row>
    <row r="334" spans="1:181" x14ac:dyDescent="0.25">
      <c r="A334" t="s">
        <v>1032</v>
      </c>
      <c r="B334" t="s">
        <v>182</v>
      </c>
      <c r="C334" t="s">
        <v>183</v>
      </c>
      <c r="F334" t="s">
        <v>1033</v>
      </c>
      <c r="G334">
        <v>173</v>
      </c>
      <c r="H334" t="s">
        <v>217</v>
      </c>
      <c r="J334">
        <v>1024</v>
      </c>
      <c r="K334">
        <v>4</v>
      </c>
      <c r="L334" t="s">
        <v>277</v>
      </c>
      <c r="N334" t="b">
        <v>1</v>
      </c>
      <c r="O334">
        <v>41</v>
      </c>
      <c r="P334">
        <v>0.59730077148974103</v>
      </c>
      <c r="Q334">
        <v>10000</v>
      </c>
      <c r="U334">
        <v>66</v>
      </c>
      <c r="AE334">
        <v>1.9259014295557</v>
      </c>
      <c r="AF334" t="b">
        <v>1</v>
      </c>
      <c r="AG334" t="s">
        <v>199</v>
      </c>
      <c r="AH334" t="s">
        <v>188</v>
      </c>
      <c r="AI334">
        <v>127</v>
      </c>
      <c r="AJ334">
        <v>1.9259014295557</v>
      </c>
      <c r="AK334" t="s">
        <v>199</v>
      </c>
      <c r="AL334" t="s">
        <v>188</v>
      </c>
      <c r="AM334">
        <v>244</v>
      </c>
      <c r="AN334">
        <v>1.9259014295557</v>
      </c>
      <c r="AO334" t="s">
        <v>199</v>
      </c>
      <c r="AP334" t="s">
        <v>188</v>
      </c>
      <c r="AQ334">
        <v>469</v>
      </c>
      <c r="AR334">
        <v>1.9259014295557</v>
      </c>
      <c r="AS334" t="s">
        <v>199</v>
      </c>
      <c r="AT334" t="s">
        <v>188</v>
      </c>
      <c r="BG334">
        <v>4</v>
      </c>
      <c r="BK334">
        <v>6.3593439953704298E-2</v>
      </c>
      <c r="BL334" t="s">
        <v>200</v>
      </c>
      <c r="BO334">
        <v>5.7123713492071302E-3</v>
      </c>
      <c r="BP334" t="b">
        <v>1</v>
      </c>
      <c r="BR334" t="s">
        <v>192</v>
      </c>
      <c r="BS334" t="s">
        <v>219</v>
      </c>
      <c r="BT334" t="s">
        <v>192</v>
      </c>
      <c r="BU334" t="s">
        <v>188</v>
      </c>
      <c r="EW334">
        <v>2.5406652000024299</v>
      </c>
      <c r="EZ334" t="b">
        <v>0</v>
      </c>
      <c r="FH334" t="s">
        <v>193</v>
      </c>
      <c r="FJ334">
        <v>-420.75708704428098</v>
      </c>
      <c r="FK334">
        <v>532533.82728294504</v>
      </c>
      <c r="FL334">
        <v>17</v>
      </c>
      <c r="FR334">
        <v>0.35333296022884703</v>
      </c>
      <c r="FS334">
        <v>0.418178260326385</v>
      </c>
      <c r="FT334">
        <v>-1262.9622719844101</v>
      </c>
      <c r="FU334">
        <v>1597600.625</v>
      </c>
      <c r="FV334">
        <v>-631.31229704653595</v>
      </c>
      <c r="FW334">
        <v>798800.53183528699</v>
      </c>
      <c r="FX334">
        <v>0.33767789134081899</v>
      </c>
      <c r="FY334">
        <v>0.43867057561874301</v>
      </c>
    </row>
    <row r="335" spans="1:181" x14ac:dyDescent="0.25">
      <c r="A335" t="s">
        <v>1034</v>
      </c>
      <c r="B335" t="s">
        <v>182</v>
      </c>
      <c r="C335" t="s">
        <v>183</v>
      </c>
      <c r="F335" t="s">
        <v>1035</v>
      </c>
      <c r="G335">
        <v>249</v>
      </c>
      <c r="H335" t="s">
        <v>276</v>
      </c>
      <c r="J335">
        <v>1024</v>
      </c>
      <c r="K335">
        <v>4</v>
      </c>
      <c r="L335" t="s">
        <v>218</v>
      </c>
      <c r="N335" t="b">
        <v>0</v>
      </c>
      <c r="O335">
        <v>41</v>
      </c>
      <c r="P335">
        <v>0.53104017578697804</v>
      </c>
      <c r="Q335">
        <v>10000</v>
      </c>
      <c r="U335">
        <v>504</v>
      </c>
      <c r="AE335">
        <v>1.6897485821026601</v>
      </c>
      <c r="AF335" t="b">
        <v>0</v>
      </c>
      <c r="AG335" t="s">
        <v>199</v>
      </c>
      <c r="AH335" t="s">
        <v>202</v>
      </c>
      <c r="AI335">
        <v>851</v>
      </c>
      <c r="AJ335">
        <v>1.6897485821026601</v>
      </c>
      <c r="AK335" t="s">
        <v>199</v>
      </c>
      <c r="AL335" t="s">
        <v>202</v>
      </c>
      <c r="BG335">
        <v>2</v>
      </c>
      <c r="BJ335">
        <v>1.0715456499668301</v>
      </c>
      <c r="BK335">
        <v>6.70913128280715E-2</v>
      </c>
      <c r="BL335" t="s">
        <v>189</v>
      </c>
      <c r="BO335">
        <v>0.673438287722818</v>
      </c>
      <c r="BP335" t="b">
        <v>1</v>
      </c>
      <c r="BR335" t="s">
        <v>190</v>
      </c>
      <c r="BS335" t="s">
        <v>226</v>
      </c>
      <c r="BT335" t="s">
        <v>220</v>
      </c>
      <c r="BU335" t="s">
        <v>241</v>
      </c>
      <c r="EW335">
        <v>3.3741833624568902</v>
      </c>
      <c r="EZ335" t="b">
        <v>1</v>
      </c>
      <c r="FH335" t="s">
        <v>193</v>
      </c>
      <c r="FJ335">
        <v>0.60553218863928904</v>
      </c>
      <c r="FK335">
        <v>0.18820938219626701</v>
      </c>
      <c r="FL335">
        <v>27</v>
      </c>
      <c r="FR335">
        <v>0.35237219243675599</v>
      </c>
      <c r="FS335">
        <v>0.419421777129173</v>
      </c>
      <c r="FT335">
        <v>0.76108293469236799</v>
      </c>
      <c r="FU335">
        <v>5.7081364095211001E-2</v>
      </c>
      <c r="FV335">
        <v>0.732112186740555</v>
      </c>
      <c r="FW335">
        <v>7.2603184729814502E-2</v>
      </c>
      <c r="FX335">
        <v>0.70314143878874202</v>
      </c>
      <c r="FY335">
        <v>8.8125005364418002E-2</v>
      </c>
    </row>
    <row r="336" spans="1:181" x14ac:dyDescent="0.25">
      <c r="A336" t="s">
        <v>1036</v>
      </c>
      <c r="B336" t="s">
        <v>182</v>
      </c>
      <c r="C336" t="s">
        <v>183</v>
      </c>
      <c r="F336" t="s">
        <v>1037</v>
      </c>
      <c r="G336">
        <v>186</v>
      </c>
      <c r="H336" t="s">
        <v>276</v>
      </c>
      <c r="J336">
        <v>1024</v>
      </c>
      <c r="K336">
        <v>4</v>
      </c>
      <c r="L336" t="s">
        <v>549</v>
      </c>
      <c r="N336" t="b">
        <v>1</v>
      </c>
      <c r="O336">
        <v>38</v>
      </c>
      <c r="P336">
        <v>0.74446076752297896</v>
      </c>
      <c r="Q336">
        <v>10000</v>
      </c>
      <c r="U336">
        <v>179</v>
      </c>
      <c r="AE336">
        <v>1.2941555054817599</v>
      </c>
      <c r="AF336" t="b">
        <v>0</v>
      </c>
      <c r="AG336" t="s">
        <v>199</v>
      </c>
      <c r="AH336" t="s">
        <v>202</v>
      </c>
      <c r="AI336">
        <v>231</v>
      </c>
      <c r="AJ336">
        <v>1.2941555054817599</v>
      </c>
      <c r="AK336" t="s">
        <v>199</v>
      </c>
      <c r="AL336" t="s">
        <v>202</v>
      </c>
      <c r="AM336">
        <v>231</v>
      </c>
      <c r="AN336">
        <v>1.2941555054817599</v>
      </c>
      <c r="AO336" t="s">
        <v>225</v>
      </c>
      <c r="AP336" t="s">
        <v>202</v>
      </c>
      <c r="AQ336">
        <v>386</v>
      </c>
      <c r="AR336">
        <v>1.6751230962461701</v>
      </c>
      <c r="AS336" t="s">
        <v>199</v>
      </c>
      <c r="AT336" t="s">
        <v>202</v>
      </c>
      <c r="AU336">
        <v>731</v>
      </c>
      <c r="AV336">
        <v>1.89420473841528</v>
      </c>
      <c r="AW336" t="s">
        <v>199</v>
      </c>
      <c r="AX336" t="s">
        <v>202</v>
      </c>
      <c r="AY336">
        <v>731</v>
      </c>
      <c r="AZ336">
        <v>1.89420473841528</v>
      </c>
      <c r="BA336" t="s">
        <v>225</v>
      </c>
      <c r="BB336" t="s">
        <v>202</v>
      </c>
      <c r="BG336">
        <v>6</v>
      </c>
      <c r="BK336">
        <v>4.4697843721378597E-2</v>
      </c>
      <c r="BL336" t="s">
        <v>200</v>
      </c>
      <c r="BO336">
        <v>0.78003462596324802</v>
      </c>
      <c r="BP336" t="b">
        <v>0</v>
      </c>
      <c r="BR336" t="s">
        <v>192</v>
      </c>
      <c r="BS336" t="s">
        <v>219</v>
      </c>
      <c r="BT336" t="s">
        <v>192</v>
      </c>
      <c r="BU336" t="s">
        <v>202</v>
      </c>
      <c r="EW336">
        <v>4.9254292063008203</v>
      </c>
      <c r="EZ336" t="b">
        <v>1</v>
      </c>
      <c r="FH336" t="s">
        <v>193</v>
      </c>
      <c r="FJ336">
        <v>-242.93737493598499</v>
      </c>
      <c r="FK336">
        <v>178015.64621742</v>
      </c>
      <c r="FL336">
        <v>17</v>
      </c>
      <c r="FR336">
        <v>0.35230640201555102</v>
      </c>
      <c r="FS336">
        <v>0.41950699687004001</v>
      </c>
      <c r="FT336">
        <v>-729.78476653526297</v>
      </c>
      <c r="FU336">
        <v>534046.375</v>
      </c>
      <c r="FV336">
        <v>-364.582215604986</v>
      </c>
      <c r="FW336">
        <v>267023.25957263203</v>
      </c>
      <c r="FX336">
        <v>0.62033532529138802</v>
      </c>
      <c r="FY336">
        <v>0.14414526522159499</v>
      </c>
    </row>
    <row r="337" spans="1:181" x14ac:dyDescent="0.25">
      <c r="A337" t="s">
        <v>1038</v>
      </c>
      <c r="B337" t="s">
        <v>182</v>
      </c>
      <c r="C337" t="s">
        <v>183</v>
      </c>
      <c r="F337" t="s">
        <v>1039</v>
      </c>
      <c r="G337">
        <v>642</v>
      </c>
      <c r="H337" t="s">
        <v>298</v>
      </c>
      <c r="J337">
        <v>1024</v>
      </c>
      <c r="K337">
        <v>4</v>
      </c>
      <c r="L337" t="s">
        <v>237</v>
      </c>
      <c r="M337">
        <v>2</v>
      </c>
      <c r="N337" t="b">
        <v>0</v>
      </c>
      <c r="O337">
        <v>23</v>
      </c>
      <c r="P337">
        <v>0.76567314604110903</v>
      </c>
      <c r="Q337">
        <v>10000</v>
      </c>
      <c r="W337">
        <v>512</v>
      </c>
      <c r="X337">
        <v>8</v>
      </c>
      <c r="Z337">
        <v>2</v>
      </c>
      <c r="AA337">
        <v>1.01</v>
      </c>
      <c r="AE337">
        <v>1.8035188126606401</v>
      </c>
      <c r="AF337" t="b">
        <v>0</v>
      </c>
      <c r="AG337" t="s">
        <v>225</v>
      </c>
      <c r="AH337" t="s">
        <v>202</v>
      </c>
      <c r="AI337">
        <v>447</v>
      </c>
      <c r="AL337" t="s">
        <v>202</v>
      </c>
      <c r="BH337">
        <v>7</v>
      </c>
      <c r="BI337">
        <v>2</v>
      </c>
      <c r="BJ337">
        <v>1.54682183784564</v>
      </c>
      <c r="BK337">
        <v>8.1284088527738708E-3</v>
      </c>
      <c r="BL337" t="s">
        <v>189</v>
      </c>
      <c r="BO337">
        <v>0.13640273720285301</v>
      </c>
      <c r="BP337" t="b">
        <v>0</v>
      </c>
      <c r="BR337" t="s">
        <v>207</v>
      </c>
      <c r="BS337" t="s">
        <v>219</v>
      </c>
      <c r="BT337" t="s">
        <v>220</v>
      </c>
      <c r="BU337" t="s">
        <v>202</v>
      </c>
      <c r="EW337">
        <v>0</v>
      </c>
      <c r="EX337">
        <v>100</v>
      </c>
      <c r="EY337">
        <v>1</v>
      </c>
      <c r="EZ337" t="b">
        <v>1</v>
      </c>
      <c r="FJ337">
        <v>0.76286371124926</v>
      </c>
      <c r="FK337">
        <v>0.14101397550742401</v>
      </c>
      <c r="FL337">
        <v>77</v>
      </c>
      <c r="FO337">
        <v>447</v>
      </c>
      <c r="FQ337" s="1" t="s">
        <v>1040</v>
      </c>
      <c r="FR337">
        <v>0.35159021459770401</v>
      </c>
      <c r="FS337">
        <v>0.42043524980545</v>
      </c>
      <c r="FT337">
        <v>0.95086194173969396</v>
      </c>
      <c r="FU337">
        <v>2.4145487695932302E-3</v>
      </c>
      <c r="FV337">
        <v>0.96850045957503805</v>
      </c>
      <c r="FW337">
        <v>1.30333835841156E-3</v>
      </c>
      <c r="FX337">
        <v>0.98613897741038203</v>
      </c>
      <c r="FY337">
        <v>1.9212794722989199E-4</v>
      </c>
    </row>
    <row r="338" spans="1:181" x14ac:dyDescent="0.25">
      <c r="A338" t="s">
        <v>1041</v>
      </c>
      <c r="B338" t="s">
        <v>182</v>
      </c>
      <c r="C338" t="s">
        <v>183</v>
      </c>
      <c r="F338" t="s">
        <v>1042</v>
      </c>
      <c r="G338">
        <v>172</v>
      </c>
      <c r="H338" t="s">
        <v>266</v>
      </c>
      <c r="J338">
        <v>1024</v>
      </c>
      <c r="K338">
        <v>4</v>
      </c>
      <c r="L338" t="s">
        <v>277</v>
      </c>
      <c r="M338">
        <v>3</v>
      </c>
      <c r="N338" t="b">
        <v>0</v>
      </c>
      <c r="O338">
        <v>35</v>
      </c>
      <c r="P338">
        <v>0.56551785574904301</v>
      </c>
      <c r="Q338">
        <v>10000</v>
      </c>
      <c r="W338">
        <v>512</v>
      </c>
      <c r="X338">
        <v>8</v>
      </c>
      <c r="Z338">
        <v>2</v>
      </c>
      <c r="AA338">
        <v>1.01</v>
      </c>
      <c r="AE338">
        <v>1.9692640142967399</v>
      </c>
      <c r="AF338" t="b">
        <v>0</v>
      </c>
      <c r="AG338" t="s">
        <v>187</v>
      </c>
      <c r="AH338" t="s">
        <v>188</v>
      </c>
      <c r="AI338">
        <v>135</v>
      </c>
      <c r="AL338" t="s">
        <v>188</v>
      </c>
      <c r="AM338">
        <v>121</v>
      </c>
      <c r="AP338" t="s">
        <v>188</v>
      </c>
      <c r="BH338">
        <v>7</v>
      </c>
      <c r="BI338">
        <v>2</v>
      </c>
      <c r="BK338">
        <v>8.7932705017780805E-2</v>
      </c>
      <c r="BL338" t="s">
        <v>317</v>
      </c>
      <c r="BO338">
        <v>0.195554441298258</v>
      </c>
      <c r="BP338" t="b">
        <v>0</v>
      </c>
      <c r="BR338" t="s">
        <v>192</v>
      </c>
      <c r="BS338" t="s">
        <v>208</v>
      </c>
      <c r="BT338" t="s">
        <v>220</v>
      </c>
      <c r="BU338" t="s">
        <v>241</v>
      </c>
      <c r="EW338">
        <v>0</v>
      </c>
      <c r="EX338">
        <v>100</v>
      </c>
      <c r="EY338">
        <v>1</v>
      </c>
      <c r="EZ338" t="b">
        <v>0</v>
      </c>
      <c r="FJ338">
        <v>0.46538266075554002</v>
      </c>
      <c r="FK338">
        <v>0.29270794490973101</v>
      </c>
      <c r="FL338">
        <v>17</v>
      </c>
      <c r="FO338">
        <v>267</v>
      </c>
      <c r="FQ338" s="1" t="s">
        <v>1043</v>
      </c>
      <c r="FR338">
        <v>0.35128385716696697</v>
      </c>
      <c r="FS338">
        <v>0.42083263397216802</v>
      </c>
      <c r="FT338">
        <v>0.54640007244010602</v>
      </c>
      <c r="FU338">
        <v>0.205752894282341</v>
      </c>
      <c r="FV338">
        <v>0.52243206254982599</v>
      </c>
      <c r="FW338">
        <v>0.228645600378513</v>
      </c>
      <c r="FX338">
        <v>0.49846405265954602</v>
      </c>
      <c r="FY338">
        <v>0.251538306474685</v>
      </c>
    </row>
    <row r="339" spans="1:181" x14ac:dyDescent="0.25">
      <c r="A339" t="s">
        <v>1044</v>
      </c>
      <c r="B339" t="s">
        <v>182</v>
      </c>
      <c r="C339" t="s">
        <v>183</v>
      </c>
      <c r="F339" t="s">
        <v>1045</v>
      </c>
      <c r="G339">
        <v>615</v>
      </c>
      <c r="H339" t="s">
        <v>276</v>
      </c>
      <c r="J339">
        <v>1024</v>
      </c>
      <c r="K339">
        <v>4</v>
      </c>
      <c r="L339" t="s">
        <v>255</v>
      </c>
      <c r="N339" t="b">
        <v>0</v>
      </c>
      <c r="O339">
        <v>27</v>
      </c>
      <c r="P339">
        <v>0.71638218623556105</v>
      </c>
      <c r="Q339">
        <v>10000</v>
      </c>
      <c r="U339">
        <v>507</v>
      </c>
      <c r="AE339">
        <v>1.5070935986924801</v>
      </c>
      <c r="AF339" t="b">
        <v>0</v>
      </c>
      <c r="AG339" t="s">
        <v>187</v>
      </c>
      <c r="AH339" t="s">
        <v>188</v>
      </c>
      <c r="AI339">
        <v>336</v>
      </c>
      <c r="AJ339">
        <v>1.5070935986924801</v>
      </c>
      <c r="AK339" t="s">
        <v>187</v>
      </c>
      <c r="AL339" t="s">
        <v>202</v>
      </c>
      <c r="AM339">
        <v>336</v>
      </c>
      <c r="AN339">
        <v>1.5070935986924801</v>
      </c>
      <c r="AO339" t="s">
        <v>225</v>
      </c>
      <c r="AP339" t="s">
        <v>188</v>
      </c>
      <c r="AQ339">
        <v>253</v>
      </c>
      <c r="AR339">
        <v>1.3273722677794799</v>
      </c>
      <c r="AS339" t="s">
        <v>187</v>
      </c>
      <c r="AT339" t="s">
        <v>202</v>
      </c>
      <c r="BG339">
        <v>4</v>
      </c>
      <c r="BJ339">
        <v>1.62680207104935</v>
      </c>
      <c r="BK339">
        <v>2.6567117355631598E-2</v>
      </c>
      <c r="BL339" t="s">
        <v>189</v>
      </c>
      <c r="BO339">
        <v>0.37900824961982899</v>
      </c>
      <c r="BP339" t="b">
        <v>1</v>
      </c>
      <c r="BR339" t="s">
        <v>207</v>
      </c>
      <c r="BS339" t="s">
        <v>226</v>
      </c>
      <c r="BT339" t="s">
        <v>220</v>
      </c>
      <c r="BU339" t="s">
        <v>221</v>
      </c>
      <c r="EW339">
        <v>5.3193213076276704</v>
      </c>
      <c r="EZ339" t="b">
        <v>1</v>
      </c>
      <c r="FH339" t="s">
        <v>214</v>
      </c>
      <c r="FJ339">
        <v>0.74600930842028101</v>
      </c>
      <c r="FK339">
        <v>0.142445471176567</v>
      </c>
      <c r="FL339">
        <v>74</v>
      </c>
      <c r="FR339">
        <v>0.35123368063267602</v>
      </c>
      <c r="FS339">
        <v>0.420897737145423</v>
      </c>
      <c r="FT339">
        <v>0.94732808018871295</v>
      </c>
      <c r="FU339">
        <v>2.7743311366066302E-3</v>
      </c>
      <c r="FV339">
        <v>0.94339712231408401</v>
      </c>
      <c r="FW339">
        <v>3.21933819213882E-3</v>
      </c>
      <c r="FX339">
        <v>0.93946616443945496</v>
      </c>
      <c r="FY339">
        <v>3.6643452476709999E-3</v>
      </c>
    </row>
    <row r="340" spans="1:181" x14ac:dyDescent="0.25">
      <c r="A340" t="s">
        <v>1046</v>
      </c>
      <c r="B340" t="s">
        <v>182</v>
      </c>
      <c r="C340" t="s">
        <v>183</v>
      </c>
      <c r="F340" t="s">
        <v>1047</v>
      </c>
      <c r="G340">
        <v>311</v>
      </c>
      <c r="H340" t="s">
        <v>212</v>
      </c>
      <c r="J340">
        <v>1024</v>
      </c>
      <c r="K340">
        <v>4</v>
      </c>
      <c r="L340" t="s">
        <v>224</v>
      </c>
      <c r="N340" t="b">
        <v>1</v>
      </c>
      <c r="O340">
        <v>42</v>
      </c>
      <c r="P340">
        <v>0.33761828364219698</v>
      </c>
      <c r="Q340">
        <v>10000</v>
      </c>
      <c r="U340">
        <v>325</v>
      </c>
      <c r="AE340">
        <v>1.0957256990302</v>
      </c>
      <c r="AF340" t="b">
        <v>0</v>
      </c>
      <c r="AG340" t="s">
        <v>225</v>
      </c>
      <c r="AH340" t="s">
        <v>202</v>
      </c>
      <c r="AI340">
        <v>325</v>
      </c>
      <c r="AJ340">
        <v>1.0957256990302</v>
      </c>
      <c r="AK340" t="s">
        <v>225</v>
      </c>
      <c r="AL340" t="s">
        <v>202</v>
      </c>
      <c r="AM340">
        <v>325</v>
      </c>
      <c r="AN340">
        <v>1.0957256990302</v>
      </c>
      <c r="AO340" t="s">
        <v>225</v>
      </c>
      <c r="AP340" t="s">
        <v>256</v>
      </c>
      <c r="BG340">
        <v>3</v>
      </c>
      <c r="BJ340">
        <v>0.81294281434126803</v>
      </c>
      <c r="BK340">
        <v>6.6591789124590101E-2</v>
      </c>
      <c r="BL340" t="s">
        <v>189</v>
      </c>
      <c r="BO340">
        <v>0.57724554298186603</v>
      </c>
      <c r="BP340" t="b">
        <v>0</v>
      </c>
      <c r="BR340" t="s">
        <v>207</v>
      </c>
      <c r="BS340" t="s">
        <v>201</v>
      </c>
      <c r="BT340" t="s">
        <v>220</v>
      </c>
      <c r="BU340" t="s">
        <v>202</v>
      </c>
      <c r="EW340">
        <v>4.0077725811471696</v>
      </c>
      <c r="EZ340" t="b">
        <v>0</v>
      </c>
      <c r="FH340" t="s">
        <v>214</v>
      </c>
      <c r="FJ340">
        <v>0.49698715011825001</v>
      </c>
      <c r="FK340">
        <v>0.266193106770515</v>
      </c>
      <c r="FL340">
        <v>35</v>
      </c>
      <c r="FR340">
        <v>0.34939863852532799</v>
      </c>
      <c r="FS340">
        <v>0.42328213155269601</v>
      </c>
      <c r="FT340">
        <v>0.629262111030781</v>
      </c>
      <c r="FU340">
        <v>0.13744658231735199</v>
      </c>
      <c r="FV340">
        <v>0.57078140591471005</v>
      </c>
      <c r="FW340">
        <v>0.18764859437942499</v>
      </c>
      <c r="FX340">
        <v>0.51230070079863899</v>
      </c>
      <c r="FY340">
        <v>0.237850606441497</v>
      </c>
    </row>
    <row r="341" spans="1:181" x14ac:dyDescent="0.25">
      <c r="A341" t="s">
        <v>1048</v>
      </c>
      <c r="B341" t="s">
        <v>182</v>
      </c>
      <c r="C341" t="s">
        <v>183</v>
      </c>
      <c r="F341" t="s">
        <v>1049</v>
      </c>
      <c r="G341">
        <v>326</v>
      </c>
      <c r="H341" t="s">
        <v>298</v>
      </c>
      <c r="J341">
        <v>1024</v>
      </c>
      <c r="K341">
        <v>4</v>
      </c>
      <c r="L341" t="s">
        <v>267</v>
      </c>
      <c r="M341">
        <v>7</v>
      </c>
      <c r="N341" t="b">
        <v>1</v>
      </c>
      <c r="O341">
        <v>48</v>
      </c>
      <c r="P341">
        <v>0.53341798160163401</v>
      </c>
      <c r="Q341">
        <v>10000</v>
      </c>
      <c r="W341">
        <v>512</v>
      </c>
      <c r="X341">
        <v>8</v>
      </c>
      <c r="Z341">
        <v>2</v>
      </c>
      <c r="AA341">
        <v>1.01</v>
      </c>
      <c r="AE341">
        <v>1.56793653740485</v>
      </c>
      <c r="AF341" t="b">
        <v>0</v>
      </c>
      <c r="AG341" t="s">
        <v>187</v>
      </c>
      <c r="AH341" t="s">
        <v>188</v>
      </c>
      <c r="AI341">
        <v>237</v>
      </c>
      <c r="AL341" t="s">
        <v>188</v>
      </c>
      <c r="AM341">
        <v>412</v>
      </c>
      <c r="AP341" t="s">
        <v>202</v>
      </c>
      <c r="AQ341">
        <v>668</v>
      </c>
      <c r="AT341" t="s">
        <v>202</v>
      </c>
      <c r="AU341">
        <v>668</v>
      </c>
      <c r="AX341" t="s">
        <v>256</v>
      </c>
      <c r="AY341">
        <v>1024</v>
      </c>
      <c r="BB341" t="s">
        <v>202</v>
      </c>
      <c r="BC341">
        <v>553</v>
      </c>
      <c r="BF341" t="s">
        <v>188</v>
      </c>
      <c r="BH341">
        <v>7</v>
      </c>
      <c r="BI341">
        <v>2</v>
      </c>
      <c r="BJ341">
        <v>0.719242270934492</v>
      </c>
      <c r="BK341">
        <v>3.8991984156227198E-2</v>
      </c>
      <c r="BL341" t="s">
        <v>189</v>
      </c>
      <c r="BO341">
        <v>0.86267674699413899</v>
      </c>
      <c r="BP341" t="b">
        <v>0</v>
      </c>
      <c r="BR341" t="s">
        <v>207</v>
      </c>
      <c r="BS341" t="s">
        <v>208</v>
      </c>
      <c r="BT341" t="s">
        <v>220</v>
      </c>
      <c r="BU341" t="s">
        <v>221</v>
      </c>
      <c r="EW341">
        <v>79.003365757866504</v>
      </c>
      <c r="EX341">
        <v>100</v>
      </c>
      <c r="EY341">
        <v>1</v>
      </c>
      <c r="EZ341" t="b">
        <v>1</v>
      </c>
      <c r="FJ341">
        <v>0.57126908203203997</v>
      </c>
      <c r="FK341">
        <v>0.21332338824868199</v>
      </c>
      <c r="FL341">
        <v>35</v>
      </c>
      <c r="FO341">
        <v>373</v>
      </c>
      <c r="FQ341" s="1" t="s">
        <v>1050</v>
      </c>
      <c r="FR341">
        <v>0.34889179442606</v>
      </c>
      <c r="FS341">
        <v>0.42394189536571503</v>
      </c>
      <c r="FT341">
        <v>0.59771671564336004</v>
      </c>
      <c r="FU341">
        <v>0.161831840872764</v>
      </c>
      <c r="FV341">
        <v>0.68245772583502995</v>
      </c>
      <c r="FW341">
        <v>0.10801413469016501</v>
      </c>
      <c r="FX341">
        <v>0.76719873602669897</v>
      </c>
      <c r="FY341">
        <v>5.4196428507566403E-2</v>
      </c>
    </row>
    <row r="342" spans="1:181" x14ac:dyDescent="0.25">
      <c r="A342" t="s">
        <v>1051</v>
      </c>
      <c r="B342" t="s">
        <v>182</v>
      </c>
      <c r="C342" t="s">
        <v>183</v>
      </c>
      <c r="F342" t="s">
        <v>1052</v>
      </c>
      <c r="G342">
        <v>162</v>
      </c>
      <c r="H342" t="s">
        <v>212</v>
      </c>
      <c r="J342">
        <v>1024</v>
      </c>
      <c r="K342">
        <v>4</v>
      </c>
      <c r="L342" t="s">
        <v>635</v>
      </c>
      <c r="N342" t="b">
        <v>1</v>
      </c>
      <c r="O342">
        <v>18</v>
      </c>
      <c r="P342">
        <v>0.26352351181192302</v>
      </c>
      <c r="Q342">
        <v>10000</v>
      </c>
      <c r="U342">
        <v>48</v>
      </c>
      <c r="AE342">
        <v>1.8084608230060999</v>
      </c>
      <c r="AF342" t="b">
        <v>0</v>
      </c>
      <c r="AG342" t="s">
        <v>187</v>
      </c>
      <c r="AH342" t="s">
        <v>188</v>
      </c>
      <c r="AI342">
        <v>26</v>
      </c>
      <c r="AJ342">
        <v>1.8084608230060999</v>
      </c>
      <c r="AK342" t="s">
        <v>187</v>
      </c>
      <c r="AL342" t="s">
        <v>202</v>
      </c>
      <c r="AM342">
        <v>17</v>
      </c>
      <c r="AN342">
        <v>1.4522633757774499</v>
      </c>
      <c r="AO342" t="s">
        <v>187</v>
      </c>
      <c r="AP342" t="s">
        <v>188</v>
      </c>
      <c r="BG342">
        <v>3</v>
      </c>
      <c r="BK342">
        <v>6.7457730597240799E-4</v>
      </c>
      <c r="BL342" t="s">
        <v>200</v>
      </c>
      <c r="BO342">
        <v>0.72857014700099298</v>
      </c>
      <c r="BP342" t="b">
        <v>1</v>
      </c>
      <c r="BR342" t="s">
        <v>190</v>
      </c>
      <c r="BS342" t="s">
        <v>191</v>
      </c>
      <c r="BT342" t="s">
        <v>220</v>
      </c>
      <c r="BU342" t="s">
        <v>202</v>
      </c>
      <c r="EW342">
        <v>9.9372638903956805</v>
      </c>
      <c r="EZ342" t="b">
        <v>1</v>
      </c>
      <c r="FH342" t="s">
        <v>214</v>
      </c>
      <c r="FJ342">
        <v>0.61635149069263495</v>
      </c>
      <c r="FK342">
        <v>0.183490482469399</v>
      </c>
      <c r="FL342">
        <v>16</v>
      </c>
      <c r="FR342">
        <v>0.34711193476411001</v>
      </c>
      <c r="FS342">
        <v>0.42626282572746199</v>
      </c>
      <c r="FT342">
        <v>0.74153719180681199</v>
      </c>
      <c r="FU342">
        <v>6.6803023219108498E-2</v>
      </c>
      <c r="FV342">
        <v>0.75097126865689701</v>
      </c>
      <c r="FW342">
        <v>6.2104310840368201E-2</v>
      </c>
      <c r="FX342">
        <v>0.76040534550698302</v>
      </c>
      <c r="FY342">
        <v>5.7405598461627898E-2</v>
      </c>
    </row>
    <row r="343" spans="1:181" x14ac:dyDescent="0.25">
      <c r="A343" t="s">
        <v>950</v>
      </c>
      <c r="B343" t="s">
        <v>182</v>
      </c>
      <c r="C343" t="s">
        <v>183</v>
      </c>
      <c r="F343" t="s">
        <v>1053</v>
      </c>
      <c r="G343">
        <v>387</v>
      </c>
      <c r="H343" t="s">
        <v>307</v>
      </c>
      <c r="J343">
        <v>1024</v>
      </c>
      <c r="K343">
        <v>4</v>
      </c>
      <c r="L343" t="s">
        <v>635</v>
      </c>
      <c r="N343" t="b">
        <v>1</v>
      </c>
      <c r="O343">
        <v>37</v>
      </c>
      <c r="P343">
        <v>0.33146054382054801</v>
      </c>
      <c r="Q343">
        <v>10000</v>
      </c>
      <c r="U343">
        <v>181</v>
      </c>
      <c r="AE343">
        <v>1.0646831781481501</v>
      </c>
      <c r="AF343" t="b">
        <v>1</v>
      </c>
      <c r="AG343" t="s">
        <v>199</v>
      </c>
      <c r="AH343" t="s">
        <v>202</v>
      </c>
      <c r="AI343">
        <v>192</v>
      </c>
      <c r="AJ343">
        <v>1.0646831781481501</v>
      </c>
      <c r="AK343" t="s">
        <v>199</v>
      </c>
      <c r="AL343" t="s">
        <v>202</v>
      </c>
      <c r="AM343">
        <v>204</v>
      </c>
      <c r="AN343">
        <v>1.0646831781481501</v>
      </c>
      <c r="AO343" t="s">
        <v>199</v>
      </c>
      <c r="AP343" t="s">
        <v>202</v>
      </c>
      <c r="AQ343">
        <v>217</v>
      </c>
      <c r="AR343">
        <v>1.0646831781481501</v>
      </c>
      <c r="AS343" t="s">
        <v>199</v>
      </c>
      <c r="AT343" t="s">
        <v>188</v>
      </c>
      <c r="BG343">
        <v>4</v>
      </c>
      <c r="BK343">
        <v>1.2708901337396401E-2</v>
      </c>
      <c r="BL343" t="s">
        <v>317</v>
      </c>
      <c r="BO343">
        <v>0.24468172615762801</v>
      </c>
      <c r="BP343" t="b">
        <v>0</v>
      </c>
      <c r="BR343" t="s">
        <v>192</v>
      </c>
      <c r="BS343" t="s">
        <v>226</v>
      </c>
      <c r="BT343" t="s">
        <v>220</v>
      </c>
      <c r="BU343" t="s">
        <v>202</v>
      </c>
      <c r="EW343">
        <v>1.81471262652197</v>
      </c>
      <c r="EZ343" t="b">
        <v>0</v>
      </c>
      <c r="FH343" t="s">
        <v>214</v>
      </c>
      <c r="FJ343">
        <v>0.59919942554373595</v>
      </c>
      <c r="FK343">
        <v>0.19288373117645499</v>
      </c>
      <c r="FL343">
        <v>45</v>
      </c>
      <c r="FR343">
        <v>0.34688524591917003</v>
      </c>
      <c r="FS343">
        <v>0.42655888199806202</v>
      </c>
      <c r="FT343">
        <v>0.75019825660466</v>
      </c>
      <c r="FU343">
        <v>6.2400911003351198E-2</v>
      </c>
      <c r="FV343">
        <v>0.72535651535601897</v>
      </c>
      <c r="FW343">
        <v>7.6046155765652601E-2</v>
      </c>
      <c r="FX343">
        <v>0.70051477410737895</v>
      </c>
      <c r="FY343">
        <v>8.9691400527954102E-2</v>
      </c>
    </row>
    <row r="344" spans="1:181" x14ac:dyDescent="0.25">
      <c r="A344" t="s">
        <v>1054</v>
      </c>
      <c r="B344" t="s">
        <v>182</v>
      </c>
      <c r="C344" t="s">
        <v>183</v>
      </c>
      <c r="F344" t="s">
        <v>1055</v>
      </c>
      <c r="G344">
        <v>164</v>
      </c>
      <c r="H344" t="s">
        <v>250</v>
      </c>
      <c r="J344">
        <v>1024</v>
      </c>
      <c r="K344">
        <v>4</v>
      </c>
      <c r="L344" t="s">
        <v>198</v>
      </c>
      <c r="N344" t="b">
        <v>1</v>
      </c>
      <c r="O344">
        <v>27</v>
      </c>
      <c r="P344">
        <v>0.66340770723200804</v>
      </c>
      <c r="Q344">
        <v>10000</v>
      </c>
      <c r="U344">
        <v>254</v>
      </c>
      <c r="AE344">
        <v>1.44437339132647</v>
      </c>
      <c r="AF344" t="b">
        <v>0</v>
      </c>
      <c r="AG344" t="s">
        <v>199</v>
      </c>
      <c r="AH344" t="s">
        <v>202</v>
      </c>
      <c r="AI344">
        <v>366</v>
      </c>
      <c r="AJ344">
        <v>1.44437339132647</v>
      </c>
      <c r="AK344" t="s">
        <v>199</v>
      </c>
      <c r="AL344" t="s">
        <v>202</v>
      </c>
      <c r="BG344">
        <v>2</v>
      </c>
      <c r="BJ344">
        <v>1.27808688122075</v>
      </c>
      <c r="BK344">
        <v>9.8419911282907491E-3</v>
      </c>
      <c r="BL344" t="s">
        <v>189</v>
      </c>
      <c r="BO344">
        <v>0.196973680963069</v>
      </c>
      <c r="BP344" t="b">
        <v>1</v>
      </c>
      <c r="BR344" t="s">
        <v>207</v>
      </c>
      <c r="BS344" t="s">
        <v>246</v>
      </c>
      <c r="BT344" t="s">
        <v>220</v>
      </c>
      <c r="BU344" t="s">
        <v>202</v>
      </c>
      <c r="EW344">
        <v>7.0714080902188403</v>
      </c>
      <c r="EZ344" t="b">
        <v>1</v>
      </c>
      <c r="FH344" t="s">
        <v>214</v>
      </c>
      <c r="FJ344">
        <v>0.63045024204439104</v>
      </c>
      <c r="FK344">
        <v>0.17833701521158199</v>
      </c>
      <c r="FL344">
        <v>16</v>
      </c>
      <c r="FR344">
        <v>0.34654221320390499</v>
      </c>
      <c r="FS344">
        <v>0.42700707912445002</v>
      </c>
      <c r="FT344">
        <v>0.725477070530125</v>
      </c>
      <c r="FU344">
        <v>7.5362838804721805E-2</v>
      </c>
      <c r="FV344">
        <v>0.77240425646463395</v>
      </c>
      <c r="FW344">
        <v>5.4001983255147899E-2</v>
      </c>
      <c r="FX344">
        <v>0.81933144239914302</v>
      </c>
      <c r="FY344">
        <v>3.2641127705574001E-2</v>
      </c>
    </row>
    <row r="345" spans="1:181" x14ac:dyDescent="0.25">
      <c r="A345" t="s">
        <v>1056</v>
      </c>
      <c r="B345" t="s">
        <v>182</v>
      </c>
      <c r="C345" t="s">
        <v>183</v>
      </c>
      <c r="F345" t="s">
        <v>1057</v>
      </c>
      <c r="G345">
        <v>311</v>
      </c>
      <c r="H345" t="s">
        <v>212</v>
      </c>
      <c r="J345">
        <v>1024</v>
      </c>
      <c r="K345">
        <v>4</v>
      </c>
      <c r="L345" t="s">
        <v>233</v>
      </c>
      <c r="N345" t="b">
        <v>0</v>
      </c>
      <c r="O345">
        <v>37</v>
      </c>
      <c r="P345">
        <v>0.48478547579829301</v>
      </c>
      <c r="Q345">
        <v>10000</v>
      </c>
      <c r="U345">
        <v>381</v>
      </c>
      <c r="AE345">
        <v>1.81915594571215</v>
      </c>
      <c r="AF345" t="b">
        <v>0</v>
      </c>
      <c r="AG345" t="s">
        <v>225</v>
      </c>
      <c r="AH345" t="s">
        <v>202</v>
      </c>
      <c r="AI345">
        <v>381</v>
      </c>
      <c r="AJ345">
        <v>1.81915594571215</v>
      </c>
      <c r="AK345" t="s">
        <v>225</v>
      </c>
      <c r="AL345" t="s">
        <v>221</v>
      </c>
      <c r="AM345">
        <v>381</v>
      </c>
      <c r="AN345">
        <v>1.81915594571215</v>
      </c>
      <c r="AO345" t="s">
        <v>225</v>
      </c>
      <c r="AP345" t="s">
        <v>188</v>
      </c>
      <c r="BG345">
        <v>3</v>
      </c>
      <c r="BJ345">
        <v>0.79609386494560896</v>
      </c>
      <c r="BK345">
        <v>4.2498759474766098E-2</v>
      </c>
      <c r="BL345" t="s">
        <v>189</v>
      </c>
      <c r="BO345">
        <v>0.88632812145789097</v>
      </c>
      <c r="BP345" t="b">
        <v>0</v>
      </c>
      <c r="BR345" t="s">
        <v>192</v>
      </c>
      <c r="BS345" t="s">
        <v>208</v>
      </c>
      <c r="BT345" t="s">
        <v>220</v>
      </c>
      <c r="BU345" t="s">
        <v>202</v>
      </c>
      <c r="EW345">
        <v>9.5596062871962904</v>
      </c>
      <c r="EZ345" t="b">
        <v>1</v>
      </c>
      <c r="FH345" t="s">
        <v>214</v>
      </c>
      <c r="FJ345">
        <v>0.52654472113314399</v>
      </c>
      <c r="FK345">
        <v>0.24085607131322201</v>
      </c>
      <c r="FL345">
        <v>35</v>
      </c>
      <c r="FR345">
        <v>0.346065416573895</v>
      </c>
      <c r="FS345">
        <v>0.42763043940067202</v>
      </c>
      <c r="FT345">
        <v>0.59199181790001099</v>
      </c>
      <c r="FU345">
        <v>0.166470676660537</v>
      </c>
      <c r="FV345">
        <v>0.61678437341276904</v>
      </c>
      <c r="FW345">
        <v>0.147468887269496</v>
      </c>
      <c r="FX345">
        <v>0.64157692892552698</v>
      </c>
      <c r="FY345">
        <v>0.128467097878456</v>
      </c>
    </row>
    <row r="346" spans="1:181" x14ac:dyDescent="0.25">
      <c r="A346" t="s">
        <v>1058</v>
      </c>
      <c r="B346" t="s">
        <v>182</v>
      </c>
      <c r="C346" t="s">
        <v>183</v>
      </c>
      <c r="F346" t="s">
        <v>1059</v>
      </c>
      <c r="G346">
        <v>300</v>
      </c>
      <c r="H346" t="s">
        <v>266</v>
      </c>
      <c r="J346">
        <v>1024</v>
      </c>
      <c r="K346">
        <v>4</v>
      </c>
      <c r="L346" t="s">
        <v>635</v>
      </c>
      <c r="M346">
        <v>2</v>
      </c>
      <c r="N346" t="b">
        <v>1</v>
      </c>
      <c r="O346">
        <v>27</v>
      </c>
      <c r="P346">
        <v>0.708358890546811</v>
      </c>
      <c r="Q346">
        <v>10000</v>
      </c>
      <c r="W346">
        <v>512</v>
      </c>
      <c r="X346">
        <v>8</v>
      </c>
      <c r="Z346">
        <v>2</v>
      </c>
      <c r="AA346">
        <v>1.01</v>
      </c>
      <c r="AE346">
        <v>1.66178140634529</v>
      </c>
      <c r="AF346" t="b">
        <v>1</v>
      </c>
      <c r="AG346" t="s">
        <v>225</v>
      </c>
      <c r="AH346" t="s">
        <v>188</v>
      </c>
      <c r="AI346">
        <v>154</v>
      </c>
      <c r="AL346" t="s">
        <v>188</v>
      </c>
      <c r="BH346">
        <v>7</v>
      </c>
      <c r="BI346">
        <v>2</v>
      </c>
      <c r="BK346">
        <v>1.52379815429099E-2</v>
      </c>
      <c r="BL346" t="s">
        <v>317</v>
      </c>
      <c r="BO346">
        <v>0.304594192374402</v>
      </c>
      <c r="BP346" t="b">
        <v>0</v>
      </c>
      <c r="BR346" t="s">
        <v>190</v>
      </c>
      <c r="BS346" t="s">
        <v>226</v>
      </c>
      <c r="BT346" t="s">
        <v>220</v>
      </c>
      <c r="BU346" t="s">
        <v>202</v>
      </c>
      <c r="EW346">
        <v>86.561734429046496</v>
      </c>
      <c r="EX346">
        <v>100</v>
      </c>
      <c r="EY346">
        <v>1</v>
      </c>
      <c r="EZ346" t="b">
        <v>0</v>
      </c>
      <c r="FJ346">
        <v>0.61388045180411299</v>
      </c>
      <c r="FK346">
        <v>0.185988809913396</v>
      </c>
      <c r="FL346">
        <v>34</v>
      </c>
      <c r="FO346">
        <v>154</v>
      </c>
      <c r="FQ346" s="1" t="s">
        <v>1060</v>
      </c>
      <c r="FR346">
        <v>0.34603863108694199</v>
      </c>
      <c r="FS346">
        <v>0.42766547203063898</v>
      </c>
      <c r="FT346">
        <v>0.70847801124005505</v>
      </c>
      <c r="FU346">
        <v>8.4985069930553395E-2</v>
      </c>
      <c r="FV346">
        <v>0.74780136216269899</v>
      </c>
      <c r="FW346">
        <v>6.5150478854775401E-2</v>
      </c>
      <c r="FX346">
        <v>0.78712471308534304</v>
      </c>
      <c r="FY346">
        <v>4.53158877789974E-2</v>
      </c>
    </row>
    <row r="347" spans="1:181" x14ac:dyDescent="0.25">
      <c r="A347" t="s">
        <v>1061</v>
      </c>
      <c r="B347" t="s">
        <v>182</v>
      </c>
      <c r="C347" t="s">
        <v>183</v>
      </c>
      <c r="F347" t="s">
        <v>1062</v>
      </c>
      <c r="G347">
        <v>161</v>
      </c>
      <c r="H347" t="s">
        <v>321</v>
      </c>
      <c r="J347">
        <v>1024</v>
      </c>
      <c r="K347">
        <v>4</v>
      </c>
      <c r="L347" t="s">
        <v>255</v>
      </c>
      <c r="M347">
        <v>5</v>
      </c>
      <c r="N347" t="b">
        <v>0</v>
      </c>
      <c r="O347">
        <v>32</v>
      </c>
      <c r="P347">
        <v>0.49844993207169103</v>
      </c>
      <c r="Q347">
        <v>10000</v>
      </c>
      <c r="W347">
        <v>512</v>
      </c>
      <c r="X347">
        <v>8</v>
      </c>
      <c r="Z347">
        <v>2</v>
      </c>
      <c r="AA347">
        <v>1.01</v>
      </c>
      <c r="AE347">
        <v>1.2757515510733599</v>
      </c>
      <c r="AF347" t="b">
        <v>1</v>
      </c>
      <c r="AG347" t="s">
        <v>199</v>
      </c>
      <c r="AH347" t="s">
        <v>202</v>
      </c>
      <c r="AI347">
        <v>331</v>
      </c>
      <c r="AL347" t="s">
        <v>202</v>
      </c>
      <c r="AM347">
        <v>259</v>
      </c>
      <c r="AP347" t="s">
        <v>202</v>
      </c>
      <c r="AQ347">
        <v>259</v>
      </c>
      <c r="AT347" t="s">
        <v>202</v>
      </c>
      <c r="AU347">
        <v>203</v>
      </c>
      <c r="AX347" t="s">
        <v>202</v>
      </c>
      <c r="BH347">
        <v>7</v>
      </c>
      <c r="BI347">
        <v>2</v>
      </c>
      <c r="BJ347">
        <v>1.1393082376670001</v>
      </c>
      <c r="BK347">
        <v>1.6376372504602301E-2</v>
      </c>
      <c r="BL347" t="s">
        <v>189</v>
      </c>
      <c r="BO347">
        <v>0.58175076356586097</v>
      </c>
      <c r="BP347" t="b">
        <v>0</v>
      </c>
      <c r="BR347" t="s">
        <v>207</v>
      </c>
      <c r="BS347" t="s">
        <v>272</v>
      </c>
      <c r="BT347" t="s">
        <v>220</v>
      </c>
      <c r="BU347" t="s">
        <v>202</v>
      </c>
      <c r="EW347">
        <v>0</v>
      </c>
      <c r="EX347">
        <v>100</v>
      </c>
      <c r="EY347">
        <v>1</v>
      </c>
      <c r="EZ347" t="b">
        <v>1</v>
      </c>
      <c r="FJ347">
        <v>0.67539727980408004</v>
      </c>
      <c r="FK347">
        <v>0.15966992421696499</v>
      </c>
      <c r="FL347">
        <v>16</v>
      </c>
      <c r="FO347">
        <v>260</v>
      </c>
      <c r="FQ347" s="1" t="s">
        <v>1063</v>
      </c>
      <c r="FR347">
        <v>0.34586991115751098</v>
      </c>
      <c r="FS347">
        <v>0.427886173129081</v>
      </c>
      <c r="FT347">
        <v>0.84380546302493697</v>
      </c>
      <c r="FU347">
        <v>2.4396733380854099E-2</v>
      </c>
      <c r="FV347">
        <v>0.84016096412736496</v>
      </c>
      <c r="FW347">
        <v>2.5561799760907802E-2</v>
      </c>
      <c r="FX347">
        <v>0.83651646522979195</v>
      </c>
      <c r="FY347">
        <v>2.6726866140961598E-2</v>
      </c>
    </row>
    <row r="348" spans="1:181" x14ac:dyDescent="0.25">
      <c r="A348" t="s">
        <v>1064</v>
      </c>
      <c r="B348" t="s">
        <v>182</v>
      </c>
      <c r="C348" t="s">
        <v>183</v>
      </c>
      <c r="F348" t="s">
        <v>1065</v>
      </c>
      <c r="G348">
        <v>306</v>
      </c>
      <c r="H348" t="s">
        <v>291</v>
      </c>
      <c r="J348">
        <v>1024</v>
      </c>
      <c r="K348">
        <v>4</v>
      </c>
      <c r="L348" t="s">
        <v>237</v>
      </c>
      <c r="M348">
        <v>4</v>
      </c>
      <c r="N348" t="b">
        <v>0</v>
      </c>
      <c r="O348">
        <v>32</v>
      </c>
      <c r="P348">
        <v>0.73519630756583798</v>
      </c>
      <c r="Q348">
        <v>10000</v>
      </c>
      <c r="U348">
        <v>162</v>
      </c>
      <c r="AE348">
        <v>1.6831407725721099</v>
      </c>
      <c r="AF348" t="b">
        <v>1</v>
      </c>
      <c r="AG348" t="s">
        <v>187</v>
      </c>
      <c r="AH348" t="s">
        <v>202</v>
      </c>
      <c r="AI348">
        <v>96</v>
      </c>
      <c r="AJ348">
        <v>1.6831407725721099</v>
      </c>
      <c r="AK348" t="s">
        <v>187</v>
      </c>
      <c r="AL348" t="s">
        <v>188</v>
      </c>
      <c r="AM348">
        <v>96</v>
      </c>
      <c r="AN348">
        <v>1.6831407725721099</v>
      </c>
      <c r="AO348" t="s">
        <v>225</v>
      </c>
      <c r="AP348" t="s">
        <v>188</v>
      </c>
      <c r="AQ348">
        <v>57</v>
      </c>
      <c r="AR348">
        <v>1.6831407725721099</v>
      </c>
      <c r="AS348" t="s">
        <v>187</v>
      </c>
      <c r="AT348" t="s">
        <v>202</v>
      </c>
      <c r="BG348">
        <v>4</v>
      </c>
      <c r="BJ348">
        <v>1.34274808926957</v>
      </c>
      <c r="BK348">
        <v>2.6671753814697701E-2</v>
      </c>
      <c r="BL348" t="s">
        <v>189</v>
      </c>
      <c r="BO348">
        <v>0.56174570277053404</v>
      </c>
      <c r="BP348" t="b">
        <v>1</v>
      </c>
      <c r="BR348" t="s">
        <v>192</v>
      </c>
      <c r="BS348" t="s">
        <v>213</v>
      </c>
      <c r="BT348" t="s">
        <v>220</v>
      </c>
      <c r="BU348" t="s">
        <v>202</v>
      </c>
      <c r="EW348">
        <v>7.9664100603316896</v>
      </c>
      <c r="EZ348" t="b">
        <v>1</v>
      </c>
      <c r="FH348" t="s">
        <v>214</v>
      </c>
      <c r="FJ348">
        <v>0.59041541247541596</v>
      </c>
      <c r="FK348">
        <v>0.20091891785462601</v>
      </c>
      <c r="FL348">
        <v>35</v>
      </c>
      <c r="FO348">
        <v>162</v>
      </c>
      <c r="FR348">
        <v>0.34564978973503901</v>
      </c>
      <c r="FS348">
        <v>0.428174197673797</v>
      </c>
      <c r="FT348">
        <v>0.64346989111790798</v>
      </c>
      <c r="FU348">
        <v>0.12711371853947601</v>
      </c>
      <c r="FV348">
        <v>0.71279822384560398</v>
      </c>
      <c r="FW348">
        <v>8.7291277945041601E-2</v>
      </c>
      <c r="FX348">
        <v>0.78212655657330099</v>
      </c>
      <c r="FY348">
        <v>4.7468837350606898E-2</v>
      </c>
    </row>
    <row r="349" spans="1:181" x14ac:dyDescent="0.25">
      <c r="A349" t="s">
        <v>1066</v>
      </c>
      <c r="B349" t="s">
        <v>182</v>
      </c>
      <c r="C349" t="s">
        <v>183</v>
      </c>
      <c r="F349" t="s">
        <v>1067</v>
      </c>
      <c r="G349">
        <v>167</v>
      </c>
      <c r="H349" t="s">
        <v>250</v>
      </c>
      <c r="J349">
        <v>1024</v>
      </c>
      <c r="K349">
        <v>4</v>
      </c>
      <c r="L349" t="s">
        <v>224</v>
      </c>
      <c r="N349" t="b">
        <v>1</v>
      </c>
      <c r="O349">
        <v>43</v>
      </c>
      <c r="P349">
        <v>0.263294025391546</v>
      </c>
      <c r="Q349">
        <v>10000</v>
      </c>
      <c r="U349">
        <v>388</v>
      </c>
      <c r="AE349">
        <v>1.04745140249157</v>
      </c>
      <c r="AF349" t="b">
        <v>1</v>
      </c>
      <c r="AG349" t="s">
        <v>199</v>
      </c>
      <c r="AH349" t="s">
        <v>202</v>
      </c>
      <c r="AI349">
        <v>406</v>
      </c>
      <c r="AJ349">
        <v>1.04745140249157</v>
      </c>
      <c r="AK349" t="s">
        <v>199</v>
      </c>
      <c r="AL349" t="s">
        <v>202</v>
      </c>
      <c r="AM349">
        <v>387</v>
      </c>
      <c r="AN349">
        <v>1.04745140249157</v>
      </c>
      <c r="AO349" t="s">
        <v>187</v>
      </c>
      <c r="AP349" t="s">
        <v>202</v>
      </c>
      <c r="BG349">
        <v>3</v>
      </c>
      <c r="BJ349">
        <v>1.2830938162735801</v>
      </c>
      <c r="BK349">
        <v>7.6170240675749998E-2</v>
      </c>
      <c r="BL349" t="s">
        <v>189</v>
      </c>
      <c r="BO349">
        <v>0.22229350474349099</v>
      </c>
      <c r="BP349" t="b">
        <v>1</v>
      </c>
      <c r="BR349" t="s">
        <v>192</v>
      </c>
      <c r="BS349" t="s">
        <v>272</v>
      </c>
      <c r="BT349" t="s">
        <v>220</v>
      </c>
      <c r="BU349" t="s">
        <v>202</v>
      </c>
      <c r="EW349">
        <v>8.3531464299454008</v>
      </c>
      <c r="EZ349" t="b">
        <v>1</v>
      </c>
      <c r="FH349" t="s">
        <v>214</v>
      </c>
      <c r="FJ349">
        <v>0.66480017497327104</v>
      </c>
      <c r="FK349">
        <v>0.16433242211739199</v>
      </c>
      <c r="FL349">
        <v>16</v>
      </c>
      <c r="FR349">
        <v>0.34293489894911799</v>
      </c>
      <c r="FS349">
        <v>0.43173454701900399</v>
      </c>
      <c r="FT349">
        <v>0.80953691237481995</v>
      </c>
      <c r="FU349">
        <v>3.6276187747716897E-2</v>
      </c>
      <c r="FV349">
        <v>0.82573281298534695</v>
      </c>
      <c r="FW349">
        <v>3.0631359666585901E-2</v>
      </c>
      <c r="FX349">
        <v>0.84192871359587396</v>
      </c>
      <c r="FY349">
        <v>2.4986531585454899E-2</v>
      </c>
    </row>
    <row r="350" spans="1:181" x14ac:dyDescent="0.25">
      <c r="A350" t="s">
        <v>1068</v>
      </c>
      <c r="B350" t="s">
        <v>182</v>
      </c>
      <c r="C350" t="s">
        <v>183</v>
      </c>
      <c r="F350" t="s">
        <v>1069</v>
      </c>
      <c r="G350">
        <v>201</v>
      </c>
      <c r="H350" t="s">
        <v>321</v>
      </c>
      <c r="J350">
        <v>1024</v>
      </c>
      <c r="K350">
        <v>4</v>
      </c>
      <c r="L350" t="s">
        <v>635</v>
      </c>
      <c r="M350">
        <v>6</v>
      </c>
      <c r="N350" t="b">
        <v>0</v>
      </c>
      <c r="O350">
        <v>15</v>
      </c>
      <c r="P350">
        <v>0.30228109792341301</v>
      </c>
      <c r="Q350">
        <v>10000</v>
      </c>
      <c r="W350">
        <v>512</v>
      </c>
      <c r="X350">
        <v>8</v>
      </c>
      <c r="Z350">
        <v>2</v>
      </c>
      <c r="AA350">
        <v>1.01</v>
      </c>
      <c r="AE350">
        <v>1.83378174954221</v>
      </c>
      <c r="AF350" t="b">
        <v>0</v>
      </c>
      <c r="AG350" t="s">
        <v>187</v>
      </c>
      <c r="AH350" t="s">
        <v>202</v>
      </c>
      <c r="AI350">
        <v>218</v>
      </c>
      <c r="AL350" t="s">
        <v>202</v>
      </c>
      <c r="AM350">
        <v>165</v>
      </c>
      <c r="AP350" t="s">
        <v>202</v>
      </c>
      <c r="AQ350">
        <v>121</v>
      </c>
      <c r="AT350" t="s">
        <v>202</v>
      </c>
      <c r="AU350">
        <v>70</v>
      </c>
      <c r="AX350" t="s">
        <v>202</v>
      </c>
      <c r="AY350">
        <v>53</v>
      </c>
      <c r="BB350" t="s">
        <v>202</v>
      </c>
      <c r="BH350">
        <v>7</v>
      </c>
      <c r="BI350">
        <v>2</v>
      </c>
      <c r="BK350">
        <v>7.7536019337579296E-2</v>
      </c>
      <c r="BL350" t="s">
        <v>200</v>
      </c>
      <c r="BO350">
        <v>2.9738659891659001E-2</v>
      </c>
      <c r="BP350" t="b">
        <v>1</v>
      </c>
      <c r="BR350" t="s">
        <v>190</v>
      </c>
      <c r="BS350" t="s">
        <v>272</v>
      </c>
      <c r="BT350" t="s">
        <v>220</v>
      </c>
      <c r="BU350" t="s">
        <v>202</v>
      </c>
      <c r="EW350">
        <v>0</v>
      </c>
      <c r="EX350">
        <v>100</v>
      </c>
      <c r="EY350">
        <v>1</v>
      </c>
      <c r="EZ350" t="b">
        <v>0</v>
      </c>
      <c r="FJ350">
        <v>0.62638794040053802</v>
      </c>
      <c r="FK350">
        <v>0.18052409299545799</v>
      </c>
      <c r="FL350">
        <v>21</v>
      </c>
      <c r="FO350">
        <v>400</v>
      </c>
      <c r="FQ350" s="1" t="s">
        <v>1070</v>
      </c>
      <c r="FR350">
        <v>0.34136909440343</v>
      </c>
      <c r="FS350">
        <v>0.43379466980695702</v>
      </c>
      <c r="FT350">
        <v>0.74697988302798901</v>
      </c>
      <c r="FU350">
        <v>6.4019179592529896E-2</v>
      </c>
      <c r="FV350">
        <v>0.76889736339909198</v>
      </c>
      <c r="FW350">
        <v>5.38888045897086E-2</v>
      </c>
      <c r="FX350">
        <v>0.79081484377019595</v>
      </c>
      <c r="FY350">
        <v>4.3758429586887297E-2</v>
      </c>
    </row>
    <row r="351" spans="1:181" x14ac:dyDescent="0.25">
      <c r="A351" t="s">
        <v>1071</v>
      </c>
      <c r="B351" t="s">
        <v>182</v>
      </c>
      <c r="C351" t="s">
        <v>183</v>
      </c>
      <c r="F351" t="s">
        <v>1072</v>
      </c>
      <c r="G351">
        <v>162</v>
      </c>
      <c r="H351" t="s">
        <v>206</v>
      </c>
      <c r="J351">
        <v>1024</v>
      </c>
      <c r="K351">
        <v>4</v>
      </c>
      <c r="L351" t="s">
        <v>635</v>
      </c>
      <c r="M351">
        <v>2</v>
      </c>
      <c r="N351" t="b">
        <v>1</v>
      </c>
      <c r="O351">
        <v>40</v>
      </c>
      <c r="P351">
        <v>0.67642379016036003</v>
      </c>
      <c r="Q351">
        <v>10000</v>
      </c>
      <c r="W351">
        <v>512</v>
      </c>
      <c r="X351">
        <v>8</v>
      </c>
      <c r="Z351">
        <v>2</v>
      </c>
      <c r="AA351">
        <v>1.01</v>
      </c>
      <c r="AE351">
        <v>1.83819306639853</v>
      </c>
      <c r="AF351" t="b">
        <v>1</v>
      </c>
      <c r="AG351" t="s">
        <v>225</v>
      </c>
      <c r="AH351" t="s">
        <v>188</v>
      </c>
      <c r="AI351">
        <v>226</v>
      </c>
      <c r="AL351" t="s">
        <v>188</v>
      </c>
      <c r="BH351">
        <v>7</v>
      </c>
      <c r="BI351">
        <v>2</v>
      </c>
      <c r="BK351">
        <v>7.4085381164033806E-2</v>
      </c>
      <c r="BL351" t="s">
        <v>200</v>
      </c>
      <c r="BO351">
        <v>7.0060558032660402E-3</v>
      </c>
      <c r="BP351" t="b">
        <v>0</v>
      </c>
      <c r="BR351" t="s">
        <v>207</v>
      </c>
      <c r="BS351" t="s">
        <v>213</v>
      </c>
      <c r="BT351" t="s">
        <v>220</v>
      </c>
      <c r="BU351" t="s">
        <v>202</v>
      </c>
      <c r="EW351">
        <v>2.1035001976971399</v>
      </c>
      <c r="EX351">
        <v>100</v>
      </c>
      <c r="EY351">
        <v>1</v>
      </c>
      <c r="EZ351" t="b">
        <v>0</v>
      </c>
      <c r="FJ351">
        <v>0.50453417315577798</v>
      </c>
      <c r="FK351">
        <v>0.25908334553241702</v>
      </c>
      <c r="FL351">
        <v>16</v>
      </c>
      <c r="FO351">
        <v>226</v>
      </c>
      <c r="FQ351" s="1" t="s">
        <v>1073</v>
      </c>
      <c r="FR351">
        <v>0.34077643646456901</v>
      </c>
      <c r="FS351">
        <v>0.43457570672035201</v>
      </c>
      <c r="FT351">
        <v>0.56959065468162495</v>
      </c>
      <c r="FU351">
        <v>0.185252204537391</v>
      </c>
      <c r="FV351">
        <v>0.58641304150138296</v>
      </c>
      <c r="FW351">
        <v>0.171337164938449</v>
      </c>
      <c r="FX351">
        <v>0.60323542832114097</v>
      </c>
      <c r="FY351">
        <v>0.157422125339508</v>
      </c>
    </row>
    <row r="352" spans="1:181" x14ac:dyDescent="0.25">
      <c r="A352" t="s">
        <v>1074</v>
      </c>
      <c r="B352" t="s">
        <v>182</v>
      </c>
      <c r="C352" t="s">
        <v>183</v>
      </c>
      <c r="F352" t="s">
        <v>1075</v>
      </c>
      <c r="G352">
        <v>187</v>
      </c>
      <c r="H352" t="s">
        <v>185</v>
      </c>
      <c r="J352">
        <v>1024</v>
      </c>
      <c r="K352">
        <v>4</v>
      </c>
      <c r="L352" t="s">
        <v>549</v>
      </c>
      <c r="N352" t="b">
        <v>0</v>
      </c>
      <c r="O352">
        <v>33</v>
      </c>
      <c r="P352">
        <v>0.69357320683426305</v>
      </c>
      <c r="Q352">
        <v>10000</v>
      </c>
      <c r="U352">
        <v>157</v>
      </c>
      <c r="AE352">
        <v>1.2137736959959899</v>
      </c>
      <c r="AF352" t="b">
        <v>0</v>
      </c>
      <c r="AG352" t="s">
        <v>187</v>
      </c>
      <c r="AH352" t="s">
        <v>188</v>
      </c>
      <c r="AI352">
        <v>129</v>
      </c>
      <c r="AJ352">
        <v>1.2137736959959899</v>
      </c>
      <c r="AK352" t="s">
        <v>187</v>
      </c>
      <c r="AL352" t="s">
        <v>188</v>
      </c>
      <c r="AM352">
        <v>247</v>
      </c>
      <c r="AN352">
        <v>1.91849711342155</v>
      </c>
      <c r="AO352" t="s">
        <v>199</v>
      </c>
      <c r="AP352" t="s">
        <v>188</v>
      </c>
      <c r="AQ352">
        <v>256</v>
      </c>
      <c r="AR352">
        <v>1.0384047616409799</v>
      </c>
      <c r="AS352" t="s">
        <v>199</v>
      </c>
      <c r="AT352" t="s">
        <v>188</v>
      </c>
      <c r="AU352">
        <v>256</v>
      </c>
      <c r="AV352">
        <v>1.0384047616409799</v>
      </c>
      <c r="AW352" t="s">
        <v>225</v>
      </c>
      <c r="AX352" t="s">
        <v>188</v>
      </c>
      <c r="BG352">
        <v>5</v>
      </c>
      <c r="BK352">
        <v>7.1550085480833303E-2</v>
      </c>
      <c r="BL352" t="s">
        <v>317</v>
      </c>
      <c r="BO352">
        <v>0.43658855660564699</v>
      </c>
      <c r="BP352" t="b">
        <v>1</v>
      </c>
      <c r="BR352" t="s">
        <v>207</v>
      </c>
      <c r="BS352" t="s">
        <v>191</v>
      </c>
      <c r="BT352" t="s">
        <v>220</v>
      </c>
      <c r="BU352" t="s">
        <v>202</v>
      </c>
      <c r="EW352">
        <v>6.6682859111254196</v>
      </c>
      <c r="EZ352" t="b">
        <v>1</v>
      </c>
      <c r="FH352" t="s">
        <v>193</v>
      </c>
      <c r="FJ352">
        <v>0.46562189448477598</v>
      </c>
      <c r="FK352">
        <v>0.29673817257086399</v>
      </c>
      <c r="FL352">
        <v>18</v>
      </c>
      <c r="FR352">
        <v>0.33986143553457498</v>
      </c>
      <c r="FS352">
        <v>0.43578292429447102</v>
      </c>
      <c r="FT352">
        <v>0.45846249518648802</v>
      </c>
      <c r="FU352">
        <v>0.293262869119644</v>
      </c>
      <c r="FV352">
        <v>0.52850212395987695</v>
      </c>
      <c r="FW352">
        <v>0.22721579670906</v>
      </c>
      <c r="FX352">
        <v>0.59854175273326704</v>
      </c>
      <c r="FY352">
        <v>0.16116872429847701</v>
      </c>
    </row>
    <row r="353" spans="1:181" x14ac:dyDescent="0.25">
      <c r="A353" t="s">
        <v>1076</v>
      </c>
      <c r="B353" t="s">
        <v>182</v>
      </c>
      <c r="C353" t="s">
        <v>183</v>
      </c>
      <c r="F353" t="s">
        <v>1077</v>
      </c>
      <c r="G353">
        <v>188</v>
      </c>
      <c r="H353" t="s">
        <v>250</v>
      </c>
      <c r="J353">
        <v>1024</v>
      </c>
      <c r="K353">
        <v>4</v>
      </c>
      <c r="L353" t="s">
        <v>635</v>
      </c>
      <c r="N353" t="b">
        <v>1</v>
      </c>
      <c r="O353">
        <v>16</v>
      </c>
      <c r="P353">
        <v>0.38254500508624101</v>
      </c>
      <c r="Q353">
        <v>10000</v>
      </c>
      <c r="U353">
        <v>111</v>
      </c>
      <c r="AE353">
        <v>1.2608523151353299</v>
      </c>
      <c r="AF353" t="b">
        <v>1</v>
      </c>
      <c r="AG353" t="s">
        <v>187</v>
      </c>
      <c r="AH353" t="s">
        <v>188</v>
      </c>
      <c r="AI353">
        <v>88</v>
      </c>
      <c r="AJ353">
        <v>1.2608523151353299</v>
      </c>
      <c r="AK353" t="s">
        <v>187</v>
      </c>
      <c r="AL353" t="s">
        <v>188</v>
      </c>
      <c r="AM353">
        <v>88</v>
      </c>
      <c r="AN353">
        <v>1.2608523151353299</v>
      </c>
      <c r="AO353" t="s">
        <v>225</v>
      </c>
      <c r="AP353" t="s">
        <v>188</v>
      </c>
      <c r="AQ353">
        <v>88</v>
      </c>
      <c r="AR353">
        <v>1.2608523151353299</v>
      </c>
      <c r="AS353" t="s">
        <v>225</v>
      </c>
      <c r="AT353" t="s">
        <v>188</v>
      </c>
      <c r="AU353">
        <v>69</v>
      </c>
      <c r="AV353">
        <v>1.2608523151353299</v>
      </c>
      <c r="AW353" t="s">
        <v>187</v>
      </c>
      <c r="AX353" t="s">
        <v>188</v>
      </c>
      <c r="AY353">
        <v>86</v>
      </c>
      <c r="AZ353">
        <v>1.2608523151353299</v>
      </c>
      <c r="BA353" t="s">
        <v>199</v>
      </c>
      <c r="BB353" t="s">
        <v>188</v>
      </c>
      <c r="BC353">
        <v>68</v>
      </c>
      <c r="BD353">
        <v>1.2608523151353299</v>
      </c>
      <c r="BE353" t="s">
        <v>187</v>
      </c>
      <c r="BF353" t="s">
        <v>188</v>
      </c>
      <c r="BG353">
        <v>7</v>
      </c>
      <c r="BK353">
        <v>2.58733851216617E-2</v>
      </c>
      <c r="BL353" t="s">
        <v>200</v>
      </c>
      <c r="BO353">
        <v>0.67566291595039196</v>
      </c>
      <c r="BP353" t="b">
        <v>0</v>
      </c>
      <c r="BR353" t="s">
        <v>192</v>
      </c>
      <c r="BS353" t="s">
        <v>191</v>
      </c>
      <c r="BT353" t="s">
        <v>220</v>
      </c>
      <c r="BU353" t="s">
        <v>221</v>
      </c>
      <c r="EW353">
        <v>6.2541027793045503</v>
      </c>
      <c r="EZ353" t="b">
        <v>1</v>
      </c>
      <c r="FH353" t="s">
        <v>193</v>
      </c>
      <c r="FJ353">
        <v>0.48023770721723502</v>
      </c>
      <c r="FK353">
        <v>0.28315512835979401</v>
      </c>
      <c r="FL353">
        <v>19</v>
      </c>
      <c r="FR353">
        <v>0.338158664550891</v>
      </c>
      <c r="FS353">
        <v>0.43803395330905898</v>
      </c>
      <c r="FT353">
        <v>0.48521975154924302</v>
      </c>
      <c r="FU353">
        <v>0.26499870419502197</v>
      </c>
      <c r="FV353">
        <v>0.55127722855040695</v>
      </c>
      <c r="FW353">
        <v>0.20571571588516199</v>
      </c>
      <c r="FX353">
        <v>0.61733470555157199</v>
      </c>
      <c r="FY353">
        <v>0.14643272757530201</v>
      </c>
    </row>
    <row r="354" spans="1:181" x14ac:dyDescent="0.25">
      <c r="A354" t="s">
        <v>1078</v>
      </c>
      <c r="B354" t="s">
        <v>182</v>
      </c>
      <c r="C354" t="s">
        <v>183</v>
      </c>
      <c r="F354" t="s">
        <v>1079</v>
      </c>
      <c r="G354">
        <v>304</v>
      </c>
      <c r="H354" t="s">
        <v>298</v>
      </c>
      <c r="J354">
        <v>1024</v>
      </c>
      <c r="K354">
        <v>4</v>
      </c>
      <c r="L354" t="s">
        <v>218</v>
      </c>
      <c r="M354">
        <v>2</v>
      </c>
      <c r="N354" t="b">
        <v>0</v>
      </c>
      <c r="O354">
        <v>26</v>
      </c>
      <c r="P354">
        <v>0.69243583970745604</v>
      </c>
      <c r="Q354">
        <v>10000</v>
      </c>
      <c r="W354">
        <v>512</v>
      </c>
      <c r="X354">
        <v>8</v>
      </c>
      <c r="Z354">
        <v>2</v>
      </c>
      <c r="AA354">
        <v>1.01</v>
      </c>
      <c r="AE354">
        <v>1.76053626662044</v>
      </c>
      <c r="AF354" t="b">
        <v>0</v>
      </c>
      <c r="AG354" t="s">
        <v>187</v>
      </c>
      <c r="AH354" t="s">
        <v>188</v>
      </c>
      <c r="AI354">
        <v>31</v>
      </c>
      <c r="AL354" t="s">
        <v>188</v>
      </c>
      <c r="BH354">
        <v>7</v>
      </c>
      <c r="BI354">
        <v>2</v>
      </c>
      <c r="BK354">
        <v>7.8607772483014499E-3</v>
      </c>
      <c r="BL354" t="s">
        <v>317</v>
      </c>
      <c r="BO354">
        <v>0.22719939240228099</v>
      </c>
      <c r="BP354" t="b">
        <v>0</v>
      </c>
      <c r="BR354" t="s">
        <v>192</v>
      </c>
      <c r="BS354" t="s">
        <v>201</v>
      </c>
      <c r="BT354" t="s">
        <v>220</v>
      </c>
      <c r="BU354" t="s">
        <v>188</v>
      </c>
      <c r="EW354">
        <v>0</v>
      </c>
      <c r="EX354">
        <v>100</v>
      </c>
      <c r="EY354">
        <v>1</v>
      </c>
      <c r="EZ354" t="b">
        <v>1</v>
      </c>
      <c r="FJ354">
        <v>0.51828445683652502</v>
      </c>
      <c r="FK354">
        <v>0.249137976103358</v>
      </c>
      <c r="FL354">
        <v>35</v>
      </c>
      <c r="FO354">
        <v>55</v>
      </c>
      <c r="FQ354" s="1" t="s">
        <v>1080</v>
      </c>
      <c r="FR354">
        <v>0.335823240947143</v>
      </c>
      <c r="FS354">
        <v>0.44113076726595501</v>
      </c>
      <c r="FT354">
        <v>0.63526571310786495</v>
      </c>
      <c r="FU354">
        <v>0.133031100034713</v>
      </c>
      <c r="FV354">
        <v>0.60951506478121598</v>
      </c>
      <c r="FW354">
        <v>0.15314158052206001</v>
      </c>
      <c r="FX354">
        <v>0.583764416454567</v>
      </c>
      <c r="FY354">
        <v>0.17325206100940699</v>
      </c>
    </row>
    <row r="355" spans="1:181" x14ac:dyDescent="0.25">
      <c r="A355" t="s">
        <v>1081</v>
      </c>
      <c r="B355" t="s">
        <v>182</v>
      </c>
      <c r="C355" t="s">
        <v>183</v>
      </c>
      <c r="F355" t="s">
        <v>1082</v>
      </c>
      <c r="G355">
        <v>316</v>
      </c>
      <c r="H355" t="s">
        <v>389</v>
      </c>
      <c r="J355">
        <v>1024</v>
      </c>
      <c r="K355">
        <v>4</v>
      </c>
      <c r="L355" t="s">
        <v>224</v>
      </c>
      <c r="M355">
        <v>3</v>
      </c>
      <c r="N355" t="b">
        <v>1</v>
      </c>
      <c r="O355">
        <v>18</v>
      </c>
      <c r="P355">
        <v>0.30442762037426202</v>
      </c>
      <c r="Q355">
        <v>10000</v>
      </c>
      <c r="U355">
        <v>446</v>
      </c>
      <c r="AE355">
        <v>1.0883169130175701</v>
      </c>
      <c r="AF355" t="b">
        <v>0</v>
      </c>
      <c r="AG355" t="s">
        <v>187</v>
      </c>
      <c r="AH355" t="s">
        <v>256</v>
      </c>
      <c r="AI355">
        <v>409</v>
      </c>
      <c r="AJ355">
        <v>1.0883169130175701</v>
      </c>
      <c r="AK355" t="s">
        <v>187</v>
      </c>
      <c r="AL355" t="s">
        <v>256</v>
      </c>
      <c r="AM355">
        <v>409</v>
      </c>
      <c r="AN355">
        <v>1.0883169130175701</v>
      </c>
      <c r="AO355" t="s">
        <v>225</v>
      </c>
      <c r="AP355" t="s">
        <v>256</v>
      </c>
      <c r="BG355">
        <v>3</v>
      </c>
      <c r="BJ355">
        <v>0.94078810214966502</v>
      </c>
      <c r="BK355">
        <v>9.5866731334433797E-2</v>
      </c>
      <c r="BL355" t="s">
        <v>189</v>
      </c>
      <c r="BO355">
        <v>0.321017317023716</v>
      </c>
      <c r="BP355" t="b">
        <v>1</v>
      </c>
      <c r="BR355" t="s">
        <v>190</v>
      </c>
      <c r="BS355" t="s">
        <v>191</v>
      </c>
      <c r="BT355" t="s">
        <v>220</v>
      </c>
      <c r="BU355" t="s">
        <v>241</v>
      </c>
      <c r="EW355">
        <v>6.4057415740794097</v>
      </c>
      <c r="EZ355" t="b">
        <v>1</v>
      </c>
      <c r="FJ355">
        <v>0.50067407455776902</v>
      </c>
      <c r="FK355">
        <v>0.26337250156535003</v>
      </c>
      <c r="FL355">
        <v>35</v>
      </c>
      <c r="FO355">
        <v>446</v>
      </c>
      <c r="FR355">
        <v>0.335164770292256</v>
      </c>
      <c r="FS355">
        <v>0.44200588266054702</v>
      </c>
      <c r="FT355">
        <v>0.60632381941963298</v>
      </c>
      <c r="FU355">
        <v>0.15498093515634501</v>
      </c>
      <c r="FV355">
        <v>0.58342872669052503</v>
      </c>
      <c r="FW355">
        <v>0.174055811017751</v>
      </c>
      <c r="FX355">
        <v>0.56053363396141598</v>
      </c>
      <c r="FY355">
        <v>0.19313068687915799</v>
      </c>
    </row>
    <row r="356" spans="1:181" x14ac:dyDescent="0.25">
      <c r="A356" t="s">
        <v>1083</v>
      </c>
      <c r="B356" t="s">
        <v>182</v>
      </c>
      <c r="C356" t="s">
        <v>183</v>
      </c>
      <c r="F356" t="s">
        <v>1084</v>
      </c>
      <c r="G356">
        <v>192</v>
      </c>
      <c r="H356" t="s">
        <v>212</v>
      </c>
      <c r="J356">
        <v>1024</v>
      </c>
      <c r="K356">
        <v>4</v>
      </c>
      <c r="L356" t="s">
        <v>255</v>
      </c>
      <c r="N356" t="b">
        <v>0</v>
      </c>
      <c r="O356">
        <v>30</v>
      </c>
      <c r="P356">
        <v>0.45430405843122401</v>
      </c>
      <c r="Q356">
        <v>10000</v>
      </c>
      <c r="U356">
        <v>282</v>
      </c>
      <c r="AE356">
        <v>1.9276373506104001</v>
      </c>
      <c r="AF356" t="b">
        <v>1</v>
      </c>
      <c r="AG356" t="s">
        <v>225</v>
      </c>
      <c r="AH356" t="s">
        <v>202</v>
      </c>
      <c r="AI356">
        <v>282</v>
      </c>
      <c r="AJ356">
        <v>1.9276373506104001</v>
      </c>
      <c r="AK356" t="s">
        <v>225</v>
      </c>
      <c r="AL356" t="s">
        <v>202</v>
      </c>
      <c r="AM356">
        <v>146</v>
      </c>
      <c r="AN356">
        <v>1.9276373506104001</v>
      </c>
      <c r="AO356" t="s">
        <v>187</v>
      </c>
      <c r="AP356" t="s">
        <v>202</v>
      </c>
      <c r="BG356">
        <v>3</v>
      </c>
      <c r="BJ356">
        <v>1.6381264641954301</v>
      </c>
      <c r="BK356">
        <v>8.3907717857496594E-2</v>
      </c>
      <c r="BL356" t="s">
        <v>189</v>
      </c>
      <c r="BO356">
        <v>0.53771847112064497</v>
      </c>
      <c r="BP356" t="b">
        <v>0</v>
      </c>
      <c r="BR356" t="s">
        <v>192</v>
      </c>
      <c r="BS356" t="s">
        <v>208</v>
      </c>
      <c r="BT356" t="s">
        <v>220</v>
      </c>
      <c r="BU356" t="s">
        <v>188</v>
      </c>
      <c r="EW356">
        <v>2.80346513124791</v>
      </c>
      <c r="EZ356" t="b">
        <v>1</v>
      </c>
      <c r="FH356" t="s">
        <v>193</v>
      </c>
      <c r="FJ356">
        <v>0.50835663516842899</v>
      </c>
      <c r="FK356">
        <v>0.26063578203320498</v>
      </c>
      <c r="FL356">
        <v>19</v>
      </c>
      <c r="FR356">
        <v>0.335159981331274</v>
      </c>
      <c r="FS356">
        <v>0.44201225042343101</v>
      </c>
      <c r="FT356">
        <v>0.67167565747067404</v>
      </c>
      <c r="FU356">
        <v>0.107796873897314</v>
      </c>
      <c r="FV356">
        <v>0.59495496208700605</v>
      </c>
      <c r="FW356">
        <v>0.16994754783809099</v>
      </c>
      <c r="FX356">
        <v>0.51823426670333805</v>
      </c>
      <c r="FY356">
        <v>0.23209822177886899</v>
      </c>
    </row>
    <row r="357" spans="1:181" x14ac:dyDescent="0.25">
      <c r="A357" t="s">
        <v>1085</v>
      </c>
      <c r="B357" t="s">
        <v>182</v>
      </c>
      <c r="C357" t="s">
        <v>183</v>
      </c>
      <c r="F357" t="s">
        <v>1086</v>
      </c>
      <c r="G357">
        <v>444</v>
      </c>
      <c r="H357" t="s">
        <v>236</v>
      </c>
      <c r="J357">
        <v>1024</v>
      </c>
      <c r="K357">
        <v>4</v>
      </c>
      <c r="L357" t="s">
        <v>549</v>
      </c>
      <c r="M357">
        <v>2</v>
      </c>
      <c r="N357" t="b">
        <v>1</v>
      </c>
      <c r="O357">
        <v>45</v>
      </c>
      <c r="P357">
        <v>0.55884647357194694</v>
      </c>
      <c r="Q357">
        <v>10000</v>
      </c>
      <c r="W357">
        <v>512</v>
      </c>
      <c r="X357">
        <v>8</v>
      </c>
      <c r="Z357">
        <v>2</v>
      </c>
      <c r="AA357">
        <v>1.01</v>
      </c>
      <c r="AE357">
        <v>1.4495315592598801</v>
      </c>
      <c r="AF357" t="b">
        <v>0</v>
      </c>
      <c r="AG357" t="s">
        <v>199</v>
      </c>
      <c r="AH357" t="s">
        <v>202</v>
      </c>
      <c r="AI357">
        <v>705</v>
      </c>
      <c r="AL357" t="s">
        <v>202</v>
      </c>
      <c r="BH357">
        <v>7</v>
      </c>
      <c r="BI357">
        <v>2</v>
      </c>
      <c r="BK357">
        <v>3.7267709756508997E-2</v>
      </c>
      <c r="BL357" t="s">
        <v>317</v>
      </c>
      <c r="BO357">
        <v>5.5078950638942498E-2</v>
      </c>
      <c r="BP357" t="b">
        <v>0</v>
      </c>
      <c r="BR357" t="s">
        <v>192</v>
      </c>
      <c r="BS357" t="s">
        <v>191</v>
      </c>
      <c r="BT357" t="s">
        <v>220</v>
      </c>
      <c r="BU357" t="s">
        <v>221</v>
      </c>
      <c r="EW357">
        <v>78.396946126623405</v>
      </c>
      <c r="EX357">
        <v>100</v>
      </c>
      <c r="EY357">
        <v>1</v>
      </c>
      <c r="EZ357" t="b">
        <v>0</v>
      </c>
      <c r="FJ357">
        <v>0.58574969675312505</v>
      </c>
      <c r="FK357">
        <v>0.20356962829828201</v>
      </c>
      <c r="FL357">
        <v>46</v>
      </c>
      <c r="FO357">
        <v>487</v>
      </c>
      <c r="FQ357" s="1" t="s">
        <v>1087</v>
      </c>
      <c r="FR357">
        <v>0.33408788327529598</v>
      </c>
      <c r="FS357">
        <v>0.44343894720077498</v>
      </c>
      <c r="FT357">
        <v>0.73277542750688696</v>
      </c>
      <c r="FU357">
        <v>7.1408972144126795E-2</v>
      </c>
      <c r="FV357">
        <v>0.711580603492039</v>
      </c>
      <c r="FW357">
        <v>8.3634968847036306E-2</v>
      </c>
      <c r="FX357">
        <v>0.69038577947719204</v>
      </c>
      <c r="FY357">
        <v>9.5860965549945804E-2</v>
      </c>
    </row>
    <row r="358" spans="1:181" x14ac:dyDescent="0.25">
      <c r="A358" t="s">
        <v>1088</v>
      </c>
      <c r="B358" t="s">
        <v>182</v>
      </c>
      <c r="C358" t="s">
        <v>183</v>
      </c>
      <c r="F358" t="s">
        <v>1089</v>
      </c>
      <c r="G358">
        <v>314</v>
      </c>
      <c r="H358" t="s">
        <v>250</v>
      </c>
      <c r="J358">
        <v>1024</v>
      </c>
      <c r="K358">
        <v>4</v>
      </c>
      <c r="L358" t="s">
        <v>255</v>
      </c>
      <c r="N358" t="b">
        <v>1</v>
      </c>
      <c r="O358">
        <v>29</v>
      </c>
      <c r="P358">
        <v>0.383707399740705</v>
      </c>
      <c r="Q358">
        <v>10000</v>
      </c>
      <c r="U358">
        <v>365</v>
      </c>
      <c r="AE358">
        <v>1.6400135514261101</v>
      </c>
      <c r="AF358" t="b">
        <v>1</v>
      </c>
      <c r="AG358" t="s">
        <v>225</v>
      </c>
      <c r="AH358" t="s">
        <v>188</v>
      </c>
      <c r="AI358">
        <v>365</v>
      </c>
      <c r="AJ358">
        <v>1.6400135514261101</v>
      </c>
      <c r="AK358" t="s">
        <v>225</v>
      </c>
      <c r="AL358" t="s">
        <v>188</v>
      </c>
      <c r="BG358">
        <v>2</v>
      </c>
      <c r="BJ358">
        <v>1.0742732132042501</v>
      </c>
      <c r="BK358">
        <v>2.5710784256773998E-2</v>
      </c>
      <c r="BL358" t="s">
        <v>189</v>
      </c>
      <c r="BO358">
        <v>0.147545534472525</v>
      </c>
      <c r="BP358" t="b">
        <v>1</v>
      </c>
      <c r="BR358" t="s">
        <v>207</v>
      </c>
      <c r="BS358" t="s">
        <v>208</v>
      </c>
      <c r="BT358" t="s">
        <v>220</v>
      </c>
      <c r="BU358" t="s">
        <v>221</v>
      </c>
      <c r="EW358">
        <v>8.3524042127075599</v>
      </c>
      <c r="EZ358" t="b">
        <v>0</v>
      </c>
      <c r="FH358" t="s">
        <v>193</v>
      </c>
      <c r="FJ358">
        <v>0.52450486708066701</v>
      </c>
      <c r="FK358">
        <v>0.244585258265336</v>
      </c>
      <c r="FL358">
        <v>35</v>
      </c>
      <c r="FR358">
        <v>0.33319512200535001</v>
      </c>
      <c r="FS358">
        <v>0.444628745317459</v>
      </c>
      <c r="FT358">
        <v>0.60328101536388501</v>
      </c>
      <c r="FU358">
        <v>0.15738595277070999</v>
      </c>
      <c r="FV358">
        <v>0.62015973961832604</v>
      </c>
      <c r="FW358">
        <v>0.14456351473927401</v>
      </c>
      <c r="FX358">
        <v>0.63703846387276797</v>
      </c>
      <c r="FY358">
        <v>0.13174107670783899</v>
      </c>
    </row>
    <row r="359" spans="1:181" x14ac:dyDescent="0.25">
      <c r="A359" t="s">
        <v>1090</v>
      </c>
      <c r="B359" t="s">
        <v>182</v>
      </c>
      <c r="C359" t="s">
        <v>183</v>
      </c>
      <c r="F359" t="s">
        <v>1091</v>
      </c>
      <c r="G359">
        <v>181</v>
      </c>
      <c r="H359" t="s">
        <v>212</v>
      </c>
      <c r="J359">
        <v>1024</v>
      </c>
      <c r="K359">
        <v>4</v>
      </c>
      <c r="L359" t="s">
        <v>310</v>
      </c>
      <c r="N359" t="b">
        <v>0</v>
      </c>
      <c r="O359">
        <v>13</v>
      </c>
      <c r="P359">
        <v>0.54888780634040102</v>
      </c>
      <c r="Q359">
        <v>10000</v>
      </c>
      <c r="U359">
        <v>128</v>
      </c>
      <c r="AE359">
        <v>1.71350160748838</v>
      </c>
      <c r="AF359" t="b">
        <v>0</v>
      </c>
      <c r="AG359" t="s">
        <v>225</v>
      </c>
      <c r="AH359" t="s">
        <v>188</v>
      </c>
      <c r="AI359">
        <v>128</v>
      </c>
      <c r="AJ359">
        <v>1.71350160748838</v>
      </c>
      <c r="AK359" t="s">
        <v>225</v>
      </c>
      <c r="AL359" t="s">
        <v>202</v>
      </c>
      <c r="AM359">
        <v>128</v>
      </c>
      <c r="AN359">
        <v>1.71350160748838</v>
      </c>
      <c r="AO359" t="s">
        <v>225</v>
      </c>
      <c r="AP359" t="s">
        <v>188</v>
      </c>
      <c r="AQ359">
        <v>128</v>
      </c>
      <c r="AR359">
        <v>1.71350160748838</v>
      </c>
      <c r="AS359" t="s">
        <v>225</v>
      </c>
      <c r="AT359" t="s">
        <v>202</v>
      </c>
      <c r="BG359">
        <v>4</v>
      </c>
      <c r="BK359">
        <v>6.3850374105791793E-2</v>
      </c>
      <c r="BL359" t="s">
        <v>317</v>
      </c>
      <c r="BO359">
        <v>0.51723493074688398</v>
      </c>
      <c r="BP359" t="b">
        <v>0</v>
      </c>
      <c r="BR359" t="s">
        <v>192</v>
      </c>
      <c r="BS359" t="s">
        <v>208</v>
      </c>
      <c r="BT359" t="s">
        <v>220</v>
      </c>
      <c r="BU359" t="s">
        <v>202</v>
      </c>
      <c r="EW359">
        <v>3.6137013156479099</v>
      </c>
      <c r="EZ359" t="b">
        <v>0</v>
      </c>
      <c r="FH359" t="s">
        <v>214</v>
      </c>
      <c r="FJ359">
        <v>0.46856617940669198</v>
      </c>
      <c r="FK359">
        <v>0.29168339769045498</v>
      </c>
      <c r="FL359">
        <v>18</v>
      </c>
      <c r="FR359">
        <v>0.332467066295006</v>
      </c>
      <c r="FS359">
        <v>0.44560021758079499</v>
      </c>
      <c r="FT359">
        <v>0.53672338233934902</v>
      </c>
      <c r="FU359">
        <v>0.214625224471092</v>
      </c>
      <c r="FV359">
        <v>0.53661573596253498</v>
      </c>
      <c r="FW359">
        <v>0.21472498774528501</v>
      </c>
      <c r="FX359">
        <v>0.53650808958572105</v>
      </c>
      <c r="FY359">
        <v>0.21482475101947701</v>
      </c>
    </row>
    <row r="360" spans="1:181" x14ac:dyDescent="0.25">
      <c r="A360" t="s">
        <v>1092</v>
      </c>
      <c r="B360" t="s">
        <v>182</v>
      </c>
      <c r="C360" t="s">
        <v>183</v>
      </c>
      <c r="F360" t="s">
        <v>1093</v>
      </c>
      <c r="G360">
        <v>184</v>
      </c>
      <c r="H360" t="s">
        <v>250</v>
      </c>
      <c r="J360">
        <v>1024</v>
      </c>
      <c r="K360">
        <v>4</v>
      </c>
      <c r="L360" t="s">
        <v>549</v>
      </c>
      <c r="N360" t="b">
        <v>1</v>
      </c>
      <c r="O360">
        <v>47</v>
      </c>
      <c r="P360">
        <v>0.24714470365991101</v>
      </c>
      <c r="Q360">
        <v>10000</v>
      </c>
      <c r="U360">
        <v>432</v>
      </c>
      <c r="AE360">
        <v>1.7082038056353199</v>
      </c>
      <c r="AF360" t="b">
        <v>0</v>
      </c>
      <c r="AG360" t="s">
        <v>187</v>
      </c>
      <c r="AH360" t="s">
        <v>202</v>
      </c>
      <c r="AI360">
        <v>252</v>
      </c>
      <c r="AJ360">
        <v>1.7082038056353199</v>
      </c>
      <c r="AK360" t="s">
        <v>187</v>
      </c>
      <c r="AL360" t="s">
        <v>202</v>
      </c>
      <c r="AM360">
        <v>171</v>
      </c>
      <c r="AN360">
        <v>1.46843885235536</v>
      </c>
      <c r="AO360" t="s">
        <v>187</v>
      </c>
      <c r="AP360" t="s">
        <v>202</v>
      </c>
      <c r="AQ360">
        <v>186</v>
      </c>
      <c r="AR360">
        <v>1.08854035944261</v>
      </c>
      <c r="AS360" t="s">
        <v>199</v>
      </c>
      <c r="AT360" t="s">
        <v>202</v>
      </c>
      <c r="AU360">
        <v>255</v>
      </c>
      <c r="AV360">
        <v>1.37119135821497</v>
      </c>
      <c r="AW360" t="s">
        <v>199</v>
      </c>
      <c r="AX360" t="s">
        <v>188</v>
      </c>
      <c r="AY360">
        <v>452</v>
      </c>
      <c r="AZ360">
        <v>1.7728261949880899</v>
      </c>
      <c r="BA360" t="s">
        <v>199</v>
      </c>
      <c r="BB360" t="s">
        <v>188</v>
      </c>
      <c r="BG360">
        <v>6</v>
      </c>
      <c r="BK360">
        <v>5.8597905254302703E-2</v>
      </c>
      <c r="BL360" t="s">
        <v>317</v>
      </c>
      <c r="BO360">
        <v>0.37192028482197098</v>
      </c>
      <c r="BP360" t="b">
        <v>0</v>
      </c>
      <c r="BR360" t="s">
        <v>207</v>
      </c>
      <c r="BS360" t="s">
        <v>201</v>
      </c>
      <c r="BT360" t="s">
        <v>220</v>
      </c>
      <c r="BU360" t="s">
        <v>241</v>
      </c>
      <c r="EW360">
        <v>8.9932556093072602</v>
      </c>
      <c r="EZ360" t="b">
        <v>1</v>
      </c>
      <c r="FH360" t="s">
        <v>214</v>
      </c>
      <c r="FJ360">
        <v>0.35306711520719503</v>
      </c>
      <c r="FK360">
        <v>0.42076343794663701</v>
      </c>
      <c r="FL360">
        <v>17</v>
      </c>
      <c r="FR360">
        <v>0.332176614706369</v>
      </c>
      <c r="FS360">
        <v>0.44598807394504503</v>
      </c>
      <c r="FT360">
        <v>0.41859966909524898</v>
      </c>
      <c r="FU360">
        <v>0.33802634477615301</v>
      </c>
      <c r="FV360">
        <v>0.36351236545760901</v>
      </c>
      <c r="FW360">
        <v>0.40815111994743303</v>
      </c>
      <c r="FX360">
        <v>0.30842506181996898</v>
      </c>
      <c r="FY360">
        <v>0.47827589511871299</v>
      </c>
    </row>
    <row r="361" spans="1:181" x14ac:dyDescent="0.25">
      <c r="A361" t="s">
        <v>1094</v>
      </c>
      <c r="B361" t="s">
        <v>182</v>
      </c>
      <c r="C361" t="s">
        <v>183</v>
      </c>
      <c r="F361" t="s">
        <v>1095</v>
      </c>
      <c r="G361">
        <v>164</v>
      </c>
      <c r="H361" t="s">
        <v>298</v>
      </c>
      <c r="J361">
        <v>1024</v>
      </c>
      <c r="K361">
        <v>4</v>
      </c>
      <c r="L361" t="s">
        <v>255</v>
      </c>
      <c r="M361">
        <v>3</v>
      </c>
      <c r="N361" t="b">
        <v>0</v>
      </c>
      <c r="O361">
        <v>15</v>
      </c>
      <c r="P361">
        <v>0.35712486434813601</v>
      </c>
      <c r="Q361">
        <v>10000</v>
      </c>
      <c r="W361">
        <v>512</v>
      </c>
      <c r="X361">
        <v>8</v>
      </c>
      <c r="Z361">
        <v>2</v>
      </c>
      <c r="AA361">
        <v>1.01</v>
      </c>
      <c r="AE361">
        <v>1.99201313002075</v>
      </c>
      <c r="AF361" t="b">
        <v>1</v>
      </c>
      <c r="AG361" t="s">
        <v>199</v>
      </c>
      <c r="AH361" t="s">
        <v>256</v>
      </c>
      <c r="AI361">
        <v>978</v>
      </c>
      <c r="AL361" t="s">
        <v>256</v>
      </c>
      <c r="AM361">
        <v>1024</v>
      </c>
      <c r="AP361" t="s">
        <v>256</v>
      </c>
      <c r="BH361">
        <v>7</v>
      </c>
      <c r="BI361">
        <v>2</v>
      </c>
      <c r="BJ361">
        <v>1.3924100785283999</v>
      </c>
      <c r="BK361">
        <v>2.1769911453118199E-2</v>
      </c>
      <c r="BL361" t="s">
        <v>189</v>
      </c>
      <c r="BO361">
        <v>0.65829552527317903</v>
      </c>
      <c r="BP361" t="b">
        <v>0</v>
      </c>
      <c r="BR361" t="s">
        <v>190</v>
      </c>
      <c r="BS361" t="s">
        <v>208</v>
      </c>
      <c r="BT361" t="s">
        <v>220</v>
      </c>
      <c r="BU361" t="s">
        <v>241</v>
      </c>
      <c r="EW361">
        <v>0</v>
      </c>
      <c r="EX361">
        <v>100</v>
      </c>
      <c r="EY361">
        <v>1</v>
      </c>
      <c r="EZ361" t="b">
        <v>0</v>
      </c>
      <c r="FJ361">
        <v>0.51895868500155795</v>
      </c>
      <c r="FK361">
        <v>0.24900523159238999</v>
      </c>
      <c r="FL361">
        <v>16</v>
      </c>
      <c r="FO361">
        <v>491</v>
      </c>
      <c r="FQ361" s="1" t="s">
        <v>1096</v>
      </c>
      <c r="FR361">
        <v>0.33168447026320802</v>
      </c>
      <c r="FS361">
        <v>0.446645647287368</v>
      </c>
      <c r="FT361">
        <v>0.60244672068699101</v>
      </c>
      <c r="FU361">
        <v>0.158048609892527</v>
      </c>
      <c r="FV361">
        <v>0.61259579237073403</v>
      </c>
      <c r="FW361">
        <v>0.150185023744901</v>
      </c>
      <c r="FX361">
        <v>0.62274486405447704</v>
      </c>
      <c r="FY361">
        <v>0.142321437597274</v>
      </c>
    </row>
    <row r="362" spans="1:181" x14ac:dyDescent="0.25">
      <c r="A362" t="s">
        <v>1097</v>
      </c>
      <c r="B362" t="s">
        <v>182</v>
      </c>
      <c r="C362" t="s">
        <v>183</v>
      </c>
      <c r="F362" t="s">
        <v>1098</v>
      </c>
      <c r="G362">
        <v>317</v>
      </c>
      <c r="H362" t="s">
        <v>185</v>
      </c>
      <c r="J362">
        <v>1024</v>
      </c>
      <c r="K362">
        <v>4</v>
      </c>
      <c r="L362" t="s">
        <v>635</v>
      </c>
      <c r="N362" t="b">
        <v>1</v>
      </c>
      <c r="O362">
        <v>44</v>
      </c>
      <c r="P362">
        <v>0.28226784727513099</v>
      </c>
      <c r="Q362">
        <v>10000</v>
      </c>
      <c r="U362">
        <v>292</v>
      </c>
      <c r="AE362">
        <v>1.3762322578631401</v>
      </c>
      <c r="AF362" t="b">
        <v>1</v>
      </c>
      <c r="AG362" t="s">
        <v>187</v>
      </c>
      <c r="AH362" t="s">
        <v>202</v>
      </c>
      <c r="AI362">
        <v>212</v>
      </c>
      <c r="AJ362">
        <v>1.3762322578631401</v>
      </c>
      <c r="AK362" t="s">
        <v>187</v>
      </c>
      <c r="AL362" t="s">
        <v>202</v>
      </c>
      <c r="AM362">
        <v>291</v>
      </c>
      <c r="AN362">
        <v>1.3762322578631401</v>
      </c>
      <c r="AO362" t="s">
        <v>199</v>
      </c>
      <c r="AP362" t="s">
        <v>202</v>
      </c>
      <c r="AQ362">
        <v>400</v>
      </c>
      <c r="AR362">
        <v>1.3762322578631401</v>
      </c>
      <c r="AS362" t="s">
        <v>199</v>
      </c>
      <c r="AT362" t="s">
        <v>202</v>
      </c>
      <c r="AU362">
        <v>400</v>
      </c>
      <c r="AV362">
        <v>1.3762322578631401</v>
      </c>
      <c r="AW362" t="s">
        <v>225</v>
      </c>
      <c r="AX362" t="s">
        <v>202</v>
      </c>
      <c r="AY362">
        <v>290</v>
      </c>
      <c r="AZ362">
        <v>1.3762322578631401</v>
      </c>
      <c r="BA362" t="s">
        <v>187</v>
      </c>
      <c r="BB362" t="s">
        <v>202</v>
      </c>
      <c r="BC362">
        <v>210</v>
      </c>
      <c r="BD362">
        <v>1.3762322578631401</v>
      </c>
      <c r="BE362" t="s">
        <v>187</v>
      </c>
      <c r="BF362" t="s">
        <v>202</v>
      </c>
      <c r="BG362">
        <v>7</v>
      </c>
      <c r="BK362">
        <v>3.1585270461632398E-2</v>
      </c>
      <c r="BL362" t="s">
        <v>200</v>
      </c>
      <c r="BO362">
        <v>0.25619154640910102</v>
      </c>
      <c r="BP362" t="b">
        <v>1</v>
      </c>
      <c r="BR362" t="s">
        <v>190</v>
      </c>
      <c r="BS362" t="s">
        <v>246</v>
      </c>
      <c r="BT362" t="s">
        <v>220</v>
      </c>
      <c r="BU362" t="s">
        <v>202</v>
      </c>
      <c r="EW362">
        <v>5.37352678010242</v>
      </c>
      <c r="EZ362" t="b">
        <v>1</v>
      </c>
      <c r="FH362" t="s">
        <v>193</v>
      </c>
      <c r="FJ362">
        <v>0.61168536023563602</v>
      </c>
      <c r="FK362">
        <v>0.18999355286359701</v>
      </c>
      <c r="FL362">
        <v>35</v>
      </c>
      <c r="FR362">
        <v>0.3316689408647</v>
      </c>
      <c r="FS362">
        <v>0.44666640460491103</v>
      </c>
      <c r="FT362">
        <v>0.75271522270721503</v>
      </c>
      <c r="FU362">
        <v>6.1149761080741799E-2</v>
      </c>
      <c r="FV362">
        <v>0.75169356992110403</v>
      </c>
      <c r="FW362">
        <v>6.1657126992940903E-2</v>
      </c>
      <c r="FX362">
        <v>0.75067191713499204</v>
      </c>
      <c r="FY362">
        <v>6.2164492905139902E-2</v>
      </c>
    </row>
    <row r="363" spans="1:181" x14ac:dyDescent="0.25">
      <c r="A363" t="s">
        <v>1099</v>
      </c>
      <c r="B363" t="s">
        <v>182</v>
      </c>
      <c r="C363" t="s">
        <v>183</v>
      </c>
      <c r="F363" t="s">
        <v>1100</v>
      </c>
      <c r="G363">
        <v>173</v>
      </c>
      <c r="H363" t="s">
        <v>185</v>
      </c>
      <c r="J363">
        <v>1024</v>
      </c>
      <c r="K363">
        <v>4</v>
      </c>
      <c r="L363" t="s">
        <v>277</v>
      </c>
      <c r="N363" t="b">
        <v>1</v>
      </c>
      <c r="O363">
        <v>48</v>
      </c>
      <c r="P363">
        <v>0.51707319442456501</v>
      </c>
      <c r="Q363">
        <v>10000</v>
      </c>
      <c r="U363">
        <v>475</v>
      </c>
      <c r="AE363">
        <v>1.29602821899656</v>
      </c>
      <c r="AF363" t="b">
        <v>0</v>
      </c>
      <c r="AG363" t="s">
        <v>187</v>
      </c>
      <c r="AH363" t="s">
        <v>188</v>
      </c>
      <c r="AI363">
        <v>366</v>
      </c>
      <c r="AJ363">
        <v>1.29602821899656</v>
      </c>
      <c r="AK363" t="s">
        <v>187</v>
      </c>
      <c r="AL363" t="s">
        <v>188</v>
      </c>
      <c r="BG363">
        <v>2</v>
      </c>
      <c r="BJ363">
        <v>1.55564568435157</v>
      </c>
      <c r="BK363">
        <v>2.4712821617314199E-2</v>
      </c>
      <c r="BL363" t="s">
        <v>189</v>
      </c>
      <c r="BO363">
        <v>0.76587863858187</v>
      </c>
      <c r="BP363" t="b">
        <v>0</v>
      </c>
      <c r="BR363" t="s">
        <v>192</v>
      </c>
      <c r="BS363" t="s">
        <v>208</v>
      </c>
      <c r="BT363" t="s">
        <v>192</v>
      </c>
      <c r="BU363" t="s">
        <v>188</v>
      </c>
      <c r="EW363">
        <v>5.1153394470537297</v>
      </c>
      <c r="EZ363" t="b">
        <v>0</v>
      </c>
      <c r="FH363" t="s">
        <v>193</v>
      </c>
      <c r="FJ363">
        <v>-44.437605635994601</v>
      </c>
      <c r="FK363">
        <v>6103.5849361494102</v>
      </c>
      <c r="FL363">
        <v>17</v>
      </c>
      <c r="FR363">
        <v>0.330956537249392</v>
      </c>
      <c r="FS363">
        <v>0.44761915504932398</v>
      </c>
      <c r="FT363">
        <v>-134.31518473087101</v>
      </c>
      <c r="FU363">
        <v>18310.19921875</v>
      </c>
      <c r="FV363">
        <v>-66.821886722616696</v>
      </c>
      <c r="FW363">
        <v>9155.1535946465992</v>
      </c>
      <c r="FX363">
        <v>0.67141128563850805</v>
      </c>
      <c r="FY363">
        <v>0.107970543205738</v>
      </c>
    </row>
    <row r="364" spans="1:181" x14ac:dyDescent="0.25">
      <c r="A364" t="s">
        <v>1101</v>
      </c>
      <c r="B364" t="s">
        <v>182</v>
      </c>
      <c r="C364" t="s">
        <v>183</v>
      </c>
      <c r="F364" t="s">
        <v>1102</v>
      </c>
      <c r="G364">
        <v>166</v>
      </c>
      <c r="H364" t="s">
        <v>217</v>
      </c>
      <c r="J364">
        <v>1024</v>
      </c>
      <c r="K364">
        <v>4</v>
      </c>
      <c r="L364" t="s">
        <v>635</v>
      </c>
      <c r="N364" t="b">
        <v>0</v>
      </c>
      <c r="O364">
        <v>23</v>
      </c>
      <c r="P364">
        <v>0.71656562511023603</v>
      </c>
      <c r="Q364">
        <v>10000</v>
      </c>
      <c r="U364">
        <v>45</v>
      </c>
      <c r="AE364">
        <v>1.1353318811536599</v>
      </c>
      <c r="AF364" t="b">
        <v>1</v>
      </c>
      <c r="AG364" t="s">
        <v>187</v>
      </c>
      <c r="AH364" t="s">
        <v>202</v>
      </c>
      <c r="AI364">
        <v>39</v>
      </c>
      <c r="AJ364">
        <v>1.1353318811536599</v>
      </c>
      <c r="AK364" t="s">
        <v>187</v>
      </c>
      <c r="AL364" t="s">
        <v>188</v>
      </c>
      <c r="AM364">
        <v>39</v>
      </c>
      <c r="AN364">
        <v>1.1353318811536599</v>
      </c>
      <c r="AO364" t="s">
        <v>225</v>
      </c>
      <c r="AP364" t="s">
        <v>202</v>
      </c>
      <c r="BG364">
        <v>3</v>
      </c>
      <c r="BK364">
        <v>4.6524306758313698E-2</v>
      </c>
      <c r="BL364" t="s">
        <v>200</v>
      </c>
      <c r="BO364">
        <v>0.33047632120157699</v>
      </c>
      <c r="BP364" t="b">
        <v>0</v>
      </c>
      <c r="BR364" t="s">
        <v>192</v>
      </c>
      <c r="BS364" t="s">
        <v>213</v>
      </c>
      <c r="BT364" t="s">
        <v>220</v>
      </c>
      <c r="BU364" t="s">
        <v>202</v>
      </c>
      <c r="EW364">
        <v>7.8330997585382498</v>
      </c>
      <c r="EZ364" t="b">
        <v>1</v>
      </c>
      <c r="FH364" t="s">
        <v>214</v>
      </c>
      <c r="FJ364">
        <v>0.55388791684058003</v>
      </c>
      <c r="FK364">
        <v>0.22553794913821701</v>
      </c>
      <c r="FL364">
        <v>16</v>
      </c>
      <c r="FR364">
        <v>0.32970740489384098</v>
      </c>
      <c r="FS364">
        <v>0.44929216305414799</v>
      </c>
      <c r="FT364">
        <v>0.62025879898244896</v>
      </c>
      <c r="FU364">
        <v>0.14420337975025099</v>
      </c>
      <c r="FV364">
        <v>0.665978172813949</v>
      </c>
      <c r="FW364">
        <v>0.11366084218025201</v>
      </c>
      <c r="FX364">
        <v>0.71169754664545004</v>
      </c>
      <c r="FY364">
        <v>8.3118304610252297E-2</v>
      </c>
    </row>
    <row r="365" spans="1:181" x14ac:dyDescent="0.25">
      <c r="A365" t="s">
        <v>1103</v>
      </c>
      <c r="B365" t="s">
        <v>182</v>
      </c>
      <c r="C365" t="s">
        <v>183</v>
      </c>
      <c r="F365" t="s">
        <v>1104</v>
      </c>
      <c r="G365">
        <v>192</v>
      </c>
      <c r="H365" t="s">
        <v>250</v>
      </c>
      <c r="J365">
        <v>1024</v>
      </c>
      <c r="K365">
        <v>4</v>
      </c>
      <c r="L365" t="s">
        <v>310</v>
      </c>
      <c r="N365" t="b">
        <v>1</v>
      </c>
      <c r="O365">
        <v>19</v>
      </c>
      <c r="P365">
        <v>0.63152024757452696</v>
      </c>
      <c r="Q365">
        <v>10000</v>
      </c>
      <c r="U365">
        <v>472</v>
      </c>
      <c r="AE365">
        <v>1.0184953849154501</v>
      </c>
      <c r="AF365" t="b">
        <v>1</v>
      </c>
      <c r="AG365" t="s">
        <v>225</v>
      </c>
      <c r="AH365" t="s">
        <v>202</v>
      </c>
      <c r="AI365">
        <v>472</v>
      </c>
      <c r="AJ365">
        <v>1.0184953849154501</v>
      </c>
      <c r="AK365" t="s">
        <v>225</v>
      </c>
      <c r="AL365" t="s">
        <v>202</v>
      </c>
      <c r="AM365">
        <v>472</v>
      </c>
      <c r="AN365">
        <v>1.0184953849154501</v>
      </c>
      <c r="AO365" t="s">
        <v>225</v>
      </c>
      <c r="AP365" t="s">
        <v>188</v>
      </c>
      <c r="AQ365">
        <v>472</v>
      </c>
      <c r="AR365">
        <v>1.0184953849154501</v>
      </c>
      <c r="AS365" t="s">
        <v>225</v>
      </c>
      <c r="AT365" t="s">
        <v>188</v>
      </c>
      <c r="BG365">
        <v>4</v>
      </c>
      <c r="BJ365">
        <v>1.8196751333214001</v>
      </c>
      <c r="BK365">
        <v>7.6619218649996698E-2</v>
      </c>
      <c r="BL365" t="s">
        <v>189</v>
      </c>
      <c r="BO365">
        <v>0.51216397523500701</v>
      </c>
      <c r="BP365" t="b">
        <v>1</v>
      </c>
      <c r="BR365" t="s">
        <v>190</v>
      </c>
      <c r="BS365" t="s">
        <v>208</v>
      </c>
      <c r="BT365" t="s">
        <v>220</v>
      </c>
      <c r="BU365" t="s">
        <v>202</v>
      </c>
      <c r="EW365">
        <v>7.8285309398387097</v>
      </c>
      <c r="EZ365" t="b">
        <v>0</v>
      </c>
      <c r="FH365" t="s">
        <v>214</v>
      </c>
      <c r="FJ365">
        <v>0.52682742857015696</v>
      </c>
      <c r="FK365">
        <v>0.24357402117715901</v>
      </c>
      <c r="FL365">
        <v>18</v>
      </c>
      <c r="FR365">
        <v>0.32884388578005103</v>
      </c>
      <c r="FS365">
        <v>0.45045052965482002</v>
      </c>
      <c r="FT365">
        <v>0.61466143031110798</v>
      </c>
      <c r="FU365">
        <v>0.14848581328988</v>
      </c>
      <c r="FV365">
        <v>0.62581919996521096</v>
      </c>
      <c r="FW365">
        <v>0.14013576693832799</v>
      </c>
      <c r="FX365">
        <v>0.63697696961931305</v>
      </c>
      <c r="FY365">
        <v>0.13178572058677601</v>
      </c>
    </row>
    <row r="366" spans="1:181" x14ac:dyDescent="0.25">
      <c r="A366" t="s">
        <v>1105</v>
      </c>
      <c r="B366" t="s">
        <v>182</v>
      </c>
      <c r="C366" t="s">
        <v>183</v>
      </c>
      <c r="F366" t="s">
        <v>1106</v>
      </c>
      <c r="G366">
        <v>173</v>
      </c>
      <c r="H366" t="s">
        <v>250</v>
      </c>
      <c r="J366">
        <v>1024</v>
      </c>
      <c r="K366">
        <v>4</v>
      </c>
      <c r="L366" t="s">
        <v>224</v>
      </c>
      <c r="N366" t="b">
        <v>1</v>
      </c>
      <c r="O366">
        <v>47</v>
      </c>
      <c r="P366">
        <v>0.72279418140706797</v>
      </c>
      <c r="Q366">
        <v>10000</v>
      </c>
      <c r="U366">
        <v>429</v>
      </c>
      <c r="AE366">
        <v>1.70543398770438</v>
      </c>
      <c r="AF366" t="b">
        <v>1</v>
      </c>
      <c r="AG366" t="s">
        <v>187</v>
      </c>
      <c r="AH366" t="s">
        <v>256</v>
      </c>
      <c r="AI366">
        <v>251</v>
      </c>
      <c r="AJ366">
        <v>1.70543398770438</v>
      </c>
      <c r="AK366" t="s">
        <v>187</v>
      </c>
      <c r="AL366" t="s">
        <v>256</v>
      </c>
      <c r="BG366">
        <v>2</v>
      </c>
      <c r="BJ366">
        <v>0.271040476767132</v>
      </c>
      <c r="BK366">
        <v>8.3387673640728799E-2</v>
      </c>
      <c r="BL366" t="s">
        <v>189</v>
      </c>
      <c r="BO366">
        <v>0.73337860268489696</v>
      </c>
      <c r="BP366" t="b">
        <v>1</v>
      </c>
      <c r="BR366" t="s">
        <v>190</v>
      </c>
      <c r="BS366" t="s">
        <v>191</v>
      </c>
      <c r="BT366" t="s">
        <v>192</v>
      </c>
      <c r="BU366" t="s">
        <v>202</v>
      </c>
      <c r="EW366">
        <v>3.4548237027189499</v>
      </c>
      <c r="EZ366" t="b">
        <v>0</v>
      </c>
      <c r="FH366" t="s">
        <v>214</v>
      </c>
      <c r="FJ366">
        <v>-1653.21353914972</v>
      </c>
      <c r="FK366">
        <v>8204676.9879638804</v>
      </c>
      <c r="FL366">
        <v>17</v>
      </c>
      <c r="FR366">
        <v>0.328084935783998</v>
      </c>
      <c r="FS366">
        <v>0.45146985352039298</v>
      </c>
      <c r="FT366">
        <v>-4960.2528659603704</v>
      </c>
      <c r="FU366">
        <v>24614030</v>
      </c>
      <c r="FV366">
        <v>-2479.9843511924801</v>
      </c>
      <c r="FW366">
        <v>12307015.2562108</v>
      </c>
      <c r="FX366">
        <v>0.28416357539929099</v>
      </c>
      <c r="FY366">
        <v>0.51242178678512496</v>
      </c>
    </row>
    <row r="367" spans="1:181" x14ac:dyDescent="0.25">
      <c r="A367" t="s">
        <v>1107</v>
      </c>
      <c r="B367" t="s">
        <v>182</v>
      </c>
      <c r="C367" t="s">
        <v>183</v>
      </c>
      <c r="F367" t="s">
        <v>1108</v>
      </c>
      <c r="G367">
        <v>320</v>
      </c>
      <c r="H367" t="s">
        <v>185</v>
      </c>
      <c r="J367">
        <v>1024</v>
      </c>
      <c r="K367">
        <v>4</v>
      </c>
      <c r="L367" t="s">
        <v>218</v>
      </c>
      <c r="N367" t="b">
        <v>1</v>
      </c>
      <c r="O367">
        <v>22</v>
      </c>
      <c r="P367">
        <v>0.270792514817083</v>
      </c>
      <c r="Q367">
        <v>10000</v>
      </c>
      <c r="U367">
        <v>487</v>
      </c>
      <c r="AE367">
        <v>1.8797530601516299</v>
      </c>
      <c r="AF367" t="b">
        <v>1</v>
      </c>
      <c r="AG367" t="s">
        <v>225</v>
      </c>
      <c r="AH367" t="s">
        <v>202</v>
      </c>
      <c r="AI367">
        <v>487</v>
      </c>
      <c r="AJ367">
        <v>1.8797530601516299</v>
      </c>
      <c r="AK367" t="s">
        <v>225</v>
      </c>
      <c r="AL367" t="s">
        <v>202</v>
      </c>
      <c r="AM367">
        <v>259</v>
      </c>
      <c r="AN367">
        <v>1.8797530601516299</v>
      </c>
      <c r="AO367" t="s">
        <v>187</v>
      </c>
      <c r="AP367" t="s">
        <v>202</v>
      </c>
      <c r="AQ367">
        <v>259</v>
      </c>
      <c r="AR367">
        <v>1.8797530601516299</v>
      </c>
      <c r="AS367" t="s">
        <v>225</v>
      </c>
      <c r="AT367" t="s">
        <v>202</v>
      </c>
      <c r="BG367">
        <v>4</v>
      </c>
      <c r="BJ367">
        <v>1.9659302938771299</v>
      </c>
      <c r="BK367">
        <v>7.2014796381364293E-2</v>
      </c>
      <c r="BL367" t="s">
        <v>189</v>
      </c>
      <c r="BO367">
        <v>0.37472835356450501</v>
      </c>
      <c r="BP367" t="b">
        <v>0</v>
      </c>
      <c r="BR367" t="s">
        <v>207</v>
      </c>
      <c r="BS367" t="s">
        <v>219</v>
      </c>
      <c r="BT367" t="s">
        <v>220</v>
      </c>
      <c r="BU367" t="s">
        <v>202</v>
      </c>
      <c r="EW367">
        <v>7.2492204935487798</v>
      </c>
      <c r="EZ367" t="b">
        <v>1</v>
      </c>
      <c r="FH367" t="s">
        <v>193</v>
      </c>
      <c r="FJ367">
        <v>0.49562176560748</v>
      </c>
      <c r="FK367">
        <v>0.26859412756230999</v>
      </c>
      <c r="FL367">
        <v>35</v>
      </c>
      <c r="FR367">
        <v>0.327784587541678</v>
      </c>
      <c r="FS367">
        <v>0.45187356074650997</v>
      </c>
      <c r="FT367">
        <v>0.59250560027150101</v>
      </c>
      <c r="FU367">
        <v>0.166051685810089</v>
      </c>
      <c r="FV367">
        <v>0.57954035464038101</v>
      </c>
      <c r="FW367">
        <v>0.176954410970211</v>
      </c>
      <c r="FX367">
        <v>0.566575109009262</v>
      </c>
      <c r="FY367">
        <v>0.187857136130332</v>
      </c>
    </row>
    <row r="368" spans="1:181" x14ac:dyDescent="0.25">
      <c r="A368" t="s">
        <v>1109</v>
      </c>
      <c r="B368" t="s">
        <v>182</v>
      </c>
      <c r="C368" t="s">
        <v>183</v>
      </c>
      <c r="F368" t="s">
        <v>1110</v>
      </c>
      <c r="G368">
        <v>316</v>
      </c>
      <c r="H368" t="s">
        <v>206</v>
      </c>
      <c r="J368">
        <v>1024</v>
      </c>
      <c r="K368">
        <v>4</v>
      </c>
      <c r="L368" t="s">
        <v>233</v>
      </c>
      <c r="M368">
        <v>4</v>
      </c>
      <c r="N368" t="b">
        <v>0</v>
      </c>
      <c r="O368">
        <v>29</v>
      </c>
      <c r="P368">
        <v>0.370623338090389</v>
      </c>
      <c r="Q368">
        <v>10000</v>
      </c>
      <c r="W368">
        <v>512</v>
      </c>
      <c r="X368">
        <v>8</v>
      </c>
      <c r="Z368">
        <v>2</v>
      </c>
      <c r="AA368">
        <v>1.01</v>
      </c>
      <c r="AE368">
        <v>1.13748396666146</v>
      </c>
      <c r="AF368" t="b">
        <v>0</v>
      </c>
      <c r="AG368" t="s">
        <v>199</v>
      </c>
      <c r="AH368" t="s">
        <v>188</v>
      </c>
      <c r="AI368">
        <v>176</v>
      </c>
      <c r="AL368" t="s">
        <v>188</v>
      </c>
      <c r="AM368">
        <v>221</v>
      </c>
      <c r="AP368" t="s">
        <v>188</v>
      </c>
      <c r="AQ368">
        <v>357</v>
      </c>
      <c r="AT368" t="s">
        <v>188</v>
      </c>
      <c r="BH368">
        <v>7</v>
      </c>
      <c r="BI368">
        <v>2</v>
      </c>
      <c r="BJ368">
        <v>1.95390025647768</v>
      </c>
      <c r="BK368">
        <v>7.9509912120911505E-2</v>
      </c>
      <c r="BL368" t="s">
        <v>189</v>
      </c>
      <c r="BO368">
        <v>0.88226768867771699</v>
      </c>
      <c r="BP368" t="b">
        <v>0</v>
      </c>
      <c r="BR368" t="s">
        <v>190</v>
      </c>
      <c r="BS368" t="s">
        <v>226</v>
      </c>
      <c r="BT368" t="s">
        <v>220</v>
      </c>
      <c r="BU368" t="s">
        <v>241</v>
      </c>
      <c r="EW368">
        <v>0</v>
      </c>
      <c r="EX368">
        <v>100</v>
      </c>
      <c r="EY368">
        <v>1</v>
      </c>
      <c r="EZ368" t="b">
        <v>0</v>
      </c>
      <c r="FJ368">
        <v>0.54307394191452196</v>
      </c>
      <c r="FK368">
        <v>0.234079132477442</v>
      </c>
      <c r="FL368">
        <v>36</v>
      </c>
      <c r="FO368">
        <v>155</v>
      </c>
      <c r="FQ368" s="1" t="s">
        <v>1111</v>
      </c>
      <c r="FR368">
        <v>0.327186973136119</v>
      </c>
      <c r="FS368">
        <v>0.45267736911773598</v>
      </c>
      <c r="FT368">
        <v>0.596325768680114</v>
      </c>
      <c r="FU368">
        <v>0.1629528850317</v>
      </c>
      <c r="FV368">
        <v>0.65101742630372295</v>
      </c>
      <c r="FW368">
        <v>0.12478001415729501</v>
      </c>
      <c r="FX368">
        <v>0.705709083927331</v>
      </c>
      <c r="FY368">
        <v>8.6607143282890306E-2</v>
      </c>
    </row>
    <row r="369" spans="1:181" x14ac:dyDescent="0.25">
      <c r="A369" t="s">
        <v>1112</v>
      </c>
      <c r="B369" t="s">
        <v>182</v>
      </c>
      <c r="C369" t="s">
        <v>183</v>
      </c>
      <c r="F369" t="s">
        <v>1113</v>
      </c>
      <c r="G369">
        <v>161</v>
      </c>
      <c r="H369" t="s">
        <v>271</v>
      </c>
      <c r="J369">
        <v>1024</v>
      </c>
      <c r="K369">
        <v>4</v>
      </c>
      <c r="L369" t="s">
        <v>310</v>
      </c>
      <c r="M369">
        <v>6</v>
      </c>
      <c r="N369" t="b">
        <v>1</v>
      </c>
      <c r="O369">
        <v>42</v>
      </c>
      <c r="P369">
        <v>0.37683178365896602</v>
      </c>
      <c r="Q369">
        <v>10000</v>
      </c>
      <c r="W369">
        <v>512</v>
      </c>
      <c r="X369">
        <v>8</v>
      </c>
      <c r="Z369">
        <v>2</v>
      </c>
      <c r="AA369">
        <v>1.01</v>
      </c>
      <c r="AE369">
        <v>1.8217497074779201</v>
      </c>
      <c r="AF369" t="b">
        <v>1</v>
      </c>
      <c r="AG369" t="s">
        <v>187</v>
      </c>
      <c r="AH369" t="s">
        <v>202</v>
      </c>
      <c r="AI369">
        <v>43</v>
      </c>
      <c r="AL369" t="s">
        <v>202</v>
      </c>
      <c r="AM369">
        <v>23</v>
      </c>
      <c r="AP369" t="s">
        <v>202</v>
      </c>
      <c r="AQ369">
        <v>12</v>
      </c>
      <c r="AT369" t="s">
        <v>202</v>
      </c>
      <c r="AU369">
        <v>6</v>
      </c>
      <c r="AX369" t="s">
        <v>202</v>
      </c>
      <c r="AY369">
        <v>4</v>
      </c>
      <c r="BB369" t="s">
        <v>202</v>
      </c>
      <c r="BH369">
        <v>7</v>
      </c>
      <c r="BI369">
        <v>2</v>
      </c>
      <c r="BJ369">
        <v>1.6569826744904701</v>
      </c>
      <c r="BK369">
        <v>5.2952452009867201E-2</v>
      </c>
      <c r="BL369" t="s">
        <v>189</v>
      </c>
      <c r="BO369">
        <v>0.85776580049094997</v>
      </c>
      <c r="BP369" t="b">
        <v>1</v>
      </c>
      <c r="BR369" t="s">
        <v>207</v>
      </c>
      <c r="BS369" t="s">
        <v>246</v>
      </c>
      <c r="BT369" t="s">
        <v>220</v>
      </c>
      <c r="BU369" t="s">
        <v>202</v>
      </c>
      <c r="EW369">
        <v>62.155878644512597</v>
      </c>
      <c r="EX369">
        <v>100</v>
      </c>
      <c r="EY369">
        <v>1</v>
      </c>
      <c r="EZ369" t="b">
        <v>0</v>
      </c>
      <c r="FJ369">
        <v>0.63807256755249697</v>
      </c>
      <c r="FK369">
        <v>0.179458998143672</v>
      </c>
      <c r="FL369">
        <v>16</v>
      </c>
      <c r="FO369">
        <v>79</v>
      </c>
      <c r="FQ369" s="1" t="s">
        <v>1114</v>
      </c>
      <c r="FR369">
        <v>0.32691070592899202</v>
      </c>
      <c r="FS369">
        <v>0.45304919779300601</v>
      </c>
      <c r="FT369">
        <v>0.80287410472681298</v>
      </c>
      <c r="FU369">
        <v>3.8858618587255402E-2</v>
      </c>
      <c r="FV369">
        <v>0.79365349836424903</v>
      </c>
      <c r="FW369">
        <v>4.2663898319005897E-2</v>
      </c>
      <c r="FX369">
        <v>0.78443289200168598</v>
      </c>
      <c r="FY369">
        <v>4.6469178050756399E-2</v>
      </c>
    </row>
    <row r="370" spans="1:181" x14ac:dyDescent="0.25">
      <c r="A370" t="s">
        <v>1115</v>
      </c>
      <c r="B370" t="s">
        <v>182</v>
      </c>
      <c r="C370" t="s">
        <v>183</v>
      </c>
      <c r="F370" t="s">
        <v>1116</v>
      </c>
      <c r="G370">
        <v>286</v>
      </c>
      <c r="H370" t="s">
        <v>185</v>
      </c>
      <c r="J370">
        <v>1024</v>
      </c>
      <c r="K370">
        <v>4</v>
      </c>
      <c r="L370" t="s">
        <v>549</v>
      </c>
      <c r="N370" t="b">
        <v>0</v>
      </c>
      <c r="O370">
        <v>36</v>
      </c>
      <c r="P370">
        <v>0.34325398056189199</v>
      </c>
      <c r="Q370">
        <v>10000</v>
      </c>
      <c r="U370">
        <v>80</v>
      </c>
      <c r="AE370">
        <v>1.08302107786805</v>
      </c>
      <c r="AF370" t="b">
        <v>1</v>
      </c>
      <c r="AG370" t="s">
        <v>187</v>
      </c>
      <c r="AH370" t="s">
        <v>202</v>
      </c>
      <c r="AI370">
        <v>73</v>
      </c>
      <c r="AJ370">
        <v>1.08302107786805</v>
      </c>
      <c r="AK370" t="s">
        <v>187</v>
      </c>
      <c r="AL370" t="s">
        <v>202</v>
      </c>
      <c r="AM370">
        <v>67</v>
      </c>
      <c r="AN370">
        <v>1.08302107786805</v>
      </c>
      <c r="AO370" t="s">
        <v>187</v>
      </c>
      <c r="AP370" t="s">
        <v>202</v>
      </c>
      <c r="AQ370">
        <v>61</v>
      </c>
      <c r="AR370">
        <v>1.08302107786805</v>
      </c>
      <c r="AS370" t="s">
        <v>187</v>
      </c>
      <c r="AT370" t="s">
        <v>202</v>
      </c>
      <c r="AU370">
        <v>61</v>
      </c>
      <c r="AV370">
        <v>1.08302107786805</v>
      </c>
      <c r="AW370" t="s">
        <v>225</v>
      </c>
      <c r="AX370" t="s">
        <v>202</v>
      </c>
      <c r="AY370">
        <v>56</v>
      </c>
      <c r="AZ370">
        <v>1.08302107786805</v>
      </c>
      <c r="BA370" t="s">
        <v>187</v>
      </c>
      <c r="BB370" t="s">
        <v>202</v>
      </c>
      <c r="BG370">
        <v>6</v>
      </c>
      <c r="BK370">
        <v>9.4979095933935095E-2</v>
      </c>
      <c r="BL370" t="s">
        <v>317</v>
      </c>
      <c r="BO370">
        <v>0.252775002493974</v>
      </c>
      <c r="BP370" t="b">
        <v>1</v>
      </c>
      <c r="BR370" t="s">
        <v>190</v>
      </c>
      <c r="BS370" t="s">
        <v>219</v>
      </c>
      <c r="BT370" t="s">
        <v>192</v>
      </c>
      <c r="BU370" t="s">
        <v>202</v>
      </c>
      <c r="EW370">
        <v>6.53428786996865</v>
      </c>
      <c r="EZ370" t="b">
        <v>1</v>
      </c>
      <c r="FH370" t="s">
        <v>193</v>
      </c>
      <c r="FJ370">
        <v>0.47564654679903001</v>
      </c>
      <c r="FK370">
        <v>0.286387925346692</v>
      </c>
      <c r="FL370">
        <v>31</v>
      </c>
      <c r="FR370">
        <v>0.32665445774157698</v>
      </c>
      <c r="FS370">
        <v>0.45339421927928902</v>
      </c>
      <c r="FT370">
        <v>0.52749109594469501</v>
      </c>
      <c r="FU370">
        <v>0.22326466441154399</v>
      </c>
      <c r="FV370">
        <v>0.550142591327757</v>
      </c>
      <c r="FW370">
        <v>0.20288477838039401</v>
      </c>
      <c r="FX370">
        <v>0.57279408671081899</v>
      </c>
      <c r="FY370">
        <v>0.182504892349243</v>
      </c>
    </row>
    <row r="371" spans="1:181" x14ac:dyDescent="0.25">
      <c r="A371" t="s">
        <v>1117</v>
      </c>
      <c r="B371" t="s">
        <v>182</v>
      </c>
      <c r="C371" t="s">
        <v>183</v>
      </c>
      <c r="F371" t="s">
        <v>1118</v>
      </c>
      <c r="G371">
        <v>164</v>
      </c>
      <c r="H371" t="s">
        <v>212</v>
      </c>
      <c r="J371">
        <v>1024</v>
      </c>
      <c r="K371">
        <v>4</v>
      </c>
      <c r="L371" t="s">
        <v>198</v>
      </c>
      <c r="N371" t="b">
        <v>1</v>
      </c>
      <c r="O371">
        <v>45</v>
      </c>
      <c r="P371">
        <v>0.70240950544415304</v>
      </c>
      <c r="Q371">
        <v>10000</v>
      </c>
      <c r="U371">
        <v>244</v>
      </c>
      <c r="AE371">
        <v>1.602428965059</v>
      </c>
      <c r="AF371" t="b">
        <v>1</v>
      </c>
      <c r="AG371" t="s">
        <v>225</v>
      </c>
      <c r="AH371" t="s">
        <v>202</v>
      </c>
      <c r="AI371">
        <v>244</v>
      </c>
      <c r="AJ371">
        <v>1.602428965059</v>
      </c>
      <c r="AK371" t="s">
        <v>225</v>
      </c>
      <c r="AL371" t="s">
        <v>202</v>
      </c>
      <c r="AM371">
        <v>244</v>
      </c>
      <c r="AN371">
        <v>1.602428965059</v>
      </c>
      <c r="AO371" t="s">
        <v>225</v>
      </c>
      <c r="AP371" t="s">
        <v>202</v>
      </c>
      <c r="AQ371">
        <v>244</v>
      </c>
      <c r="AR371">
        <v>1.602428965059</v>
      </c>
      <c r="AS371" t="s">
        <v>225</v>
      </c>
      <c r="AT371" t="s">
        <v>202</v>
      </c>
      <c r="BG371">
        <v>4</v>
      </c>
      <c r="BJ371">
        <v>1.50752018766833</v>
      </c>
      <c r="BK371">
        <v>9.8501090730502602E-2</v>
      </c>
      <c r="BL371" t="s">
        <v>189</v>
      </c>
      <c r="BO371">
        <v>0.34057763218013598</v>
      </c>
      <c r="BP371" t="b">
        <v>0</v>
      </c>
      <c r="BR371" t="s">
        <v>192</v>
      </c>
      <c r="BS371" t="s">
        <v>272</v>
      </c>
      <c r="BT371" t="s">
        <v>220</v>
      </c>
      <c r="BU371" t="s">
        <v>202</v>
      </c>
      <c r="EW371">
        <v>8.0110319623876904</v>
      </c>
      <c r="EZ371" t="b">
        <v>0</v>
      </c>
      <c r="FH371" t="s">
        <v>214</v>
      </c>
      <c r="FJ371">
        <v>0.63866336146601599</v>
      </c>
      <c r="FK371">
        <v>0.18025323872764901</v>
      </c>
      <c r="FL371">
        <v>16</v>
      </c>
      <c r="FR371">
        <v>0.32393623480254402</v>
      </c>
      <c r="FS371">
        <v>0.45706221461295998</v>
      </c>
      <c r="FT371">
        <v>0.78041489810256304</v>
      </c>
      <c r="FU371">
        <v>4.8217616975307402E-2</v>
      </c>
      <c r="FV371">
        <v>0.79602692479775194</v>
      </c>
      <c r="FW371">
        <v>4.1848750784993102E-2</v>
      </c>
      <c r="FX371">
        <v>0.81163895149293996</v>
      </c>
      <c r="FY371">
        <v>3.5479884594678802E-2</v>
      </c>
    </row>
    <row r="372" spans="1:181" x14ac:dyDescent="0.25">
      <c r="A372" t="s">
        <v>1119</v>
      </c>
      <c r="B372" t="s">
        <v>182</v>
      </c>
      <c r="C372" t="s">
        <v>183</v>
      </c>
      <c r="F372" t="s">
        <v>1120</v>
      </c>
      <c r="G372">
        <v>175</v>
      </c>
      <c r="H372" t="s">
        <v>206</v>
      </c>
      <c r="J372">
        <v>1024</v>
      </c>
      <c r="K372">
        <v>4</v>
      </c>
      <c r="L372" t="s">
        <v>635</v>
      </c>
      <c r="M372">
        <v>6</v>
      </c>
      <c r="N372" t="b">
        <v>0</v>
      </c>
      <c r="O372">
        <v>33</v>
      </c>
      <c r="P372">
        <v>0.53734956560069902</v>
      </c>
      <c r="Q372">
        <v>10000</v>
      </c>
      <c r="W372">
        <v>512</v>
      </c>
      <c r="X372">
        <v>8</v>
      </c>
      <c r="Z372">
        <v>2</v>
      </c>
      <c r="AA372">
        <v>1.01</v>
      </c>
      <c r="AE372">
        <v>1.12448029363477</v>
      </c>
      <c r="AF372" t="b">
        <v>1</v>
      </c>
      <c r="AG372" t="s">
        <v>225</v>
      </c>
      <c r="AH372" t="s">
        <v>188</v>
      </c>
      <c r="AI372">
        <v>16</v>
      </c>
      <c r="AL372" t="s">
        <v>188</v>
      </c>
      <c r="AM372">
        <v>16</v>
      </c>
      <c r="AP372" t="s">
        <v>188</v>
      </c>
      <c r="AQ372">
        <v>16</v>
      </c>
      <c r="AT372" t="s">
        <v>188</v>
      </c>
      <c r="AU372">
        <v>16</v>
      </c>
      <c r="AX372" t="s">
        <v>188</v>
      </c>
      <c r="AY372">
        <v>16</v>
      </c>
      <c r="BB372" t="s">
        <v>188</v>
      </c>
      <c r="BH372">
        <v>7</v>
      </c>
      <c r="BI372">
        <v>2</v>
      </c>
      <c r="BK372">
        <v>7.7600471080297606E-2</v>
      </c>
      <c r="BL372" t="s">
        <v>317</v>
      </c>
      <c r="BO372">
        <v>0.172791634252631</v>
      </c>
      <c r="BP372" t="b">
        <v>0</v>
      </c>
      <c r="BR372" t="s">
        <v>190</v>
      </c>
      <c r="BS372" t="s">
        <v>213</v>
      </c>
      <c r="BT372" t="s">
        <v>220</v>
      </c>
      <c r="BU372" t="s">
        <v>241</v>
      </c>
      <c r="EW372">
        <v>0</v>
      </c>
      <c r="EX372">
        <v>100</v>
      </c>
      <c r="EY372">
        <v>1</v>
      </c>
      <c r="EZ372" t="b">
        <v>0</v>
      </c>
      <c r="FJ372">
        <v>0.473483429090088</v>
      </c>
      <c r="FK372">
        <v>0.28997267782688102</v>
      </c>
      <c r="FL372">
        <v>18</v>
      </c>
      <c r="FO372">
        <v>16</v>
      </c>
      <c r="FQ372" s="1" t="s">
        <v>1121</v>
      </c>
      <c r="FR372">
        <v>0.322861474403766</v>
      </c>
      <c r="FS372">
        <v>0.45851658284664099</v>
      </c>
      <c r="FT372">
        <v>0.59477524647644597</v>
      </c>
      <c r="FU372">
        <v>0.16420710086822499</v>
      </c>
      <c r="FV372">
        <v>0.54879440643324895</v>
      </c>
      <c r="FW372">
        <v>0.20570072531700101</v>
      </c>
      <c r="FX372">
        <v>0.50281356639005303</v>
      </c>
      <c r="FY372">
        <v>0.24719434976577701</v>
      </c>
    </row>
    <row r="373" spans="1:181" x14ac:dyDescent="0.25">
      <c r="A373" t="s">
        <v>1122</v>
      </c>
      <c r="B373" t="s">
        <v>182</v>
      </c>
      <c r="C373" t="s">
        <v>183</v>
      </c>
      <c r="F373" t="s">
        <v>1123</v>
      </c>
      <c r="G373">
        <v>315</v>
      </c>
      <c r="H373" t="s">
        <v>250</v>
      </c>
      <c r="J373">
        <v>1024</v>
      </c>
      <c r="K373">
        <v>4</v>
      </c>
      <c r="L373" t="s">
        <v>267</v>
      </c>
      <c r="N373" t="b">
        <v>0</v>
      </c>
      <c r="O373">
        <v>43</v>
      </c>
      <c r="P373">
        <v>0.22657095003000199</v>
      </c>
      <c r="Q373">
        <v>10000</v>
      </c>
      <c r="U373">
        <v>252</v>
      </c>
      <c r="AE373">
        <v>1.10775715529865</v>
      </c>
      <c r="AF373" t="b">
        <v>0</v>
      </c>
      <c r="AG373" t="s">
        <v>187</v>
      </c>
      <c r="AH373" t="s">
        <v>202</v>
      </c>
      <c r="AI373">
        <v>227</v>
      </c>
      <c r="AJ373">
        <v>1.10775715529865</v>
      </c>
      <c r="AK373" t="s">
        <v>187</v>
      </c>
      <c r="AL373" t="s">
        <v>202</v>
      </c>
      <c r="AM373">
        <v>204</v>
      </c>
      <c r="AN373">
        <v>1.10837259202199</v>
      </c>
      <c r="AO373" t="s">
        <v>187</v>
      </c>
      <c r="AP373" t="s">
        <v>202</v>
      </c>
      <c r="AQ373">
        <v>135</v>
      </c>
      <c r="AR373">
        <v>1.5074631840593899</v>
      </c>
      <c r="AS373" t="s">
        <v>187</v>
      </c>
      <c r="AT373" t="s">
        <v>202</v>
      </c>
      <c r="AU373">
        <v>124</v>
      </c>
      <c r="AV373">
        <v>1.0880207192086999</v>
      </c>
      <c r="AW373" t="s">
        <v>187</v>
      </c>
      <c r="AX373" t="s">
        <v>202</v>
      </c>
      <c r="BG373">
        <v>5</v>
      </c>
      <c r="BJ373">
        <v>1.20609647418056</v>
      </c>
      <c r="BK373">
        <v>6.41917427819471E-2</v>
      </c>
      <c r="BL373" t="s">
        <v>189</v>
      </c>
      <c r="BO373">
        <v>0.14602589980533701</v>
      </c>
      <c r="BP373" t="b">
        <v>0</v>
      </c>
      <c r="BR373" t="s">
        <v>192</v>
      </c>
      <c r="BS373" t="s">
        <v>201</v>
      </c>
      <c r="BT373" t="s">
        <v>220</v>
      </c>
      <c r="BU373" t="s">
        <v>202</v>
      </c>
      <c r="EW373">
        <v>6.6482223496710402</v>
      </c>
      <c r="EZ373" t="b">
        <v>0</v>
      </c>
      <c r="FH373" t="s">
        <v>193</v>
      </c>
      <c r="FJ373">
        <v>0.51575523898921505</v>
      </c>
      <c r="FK373">
        <v>0.25329740345478002</v>
      </c>
      <c r="FL373">
        <v>35</v>
      </c>
      <c r="FR373">
        <v>0.32182673612853302</v>
      </c>
      <c r="FS373">
        <v>0.45991897583007801</v>
      </c>
      <c r="FT373">
        <v>0.61337077088422798</v>
      </c>
      <c r="FU373">
        <v>0.149482160806655</v>
      </c>
      <c r="FV373">
        <v>0.61271949041955598</v>
      </c>
      <c r="FW373">
        <v>0.149986617267131</v>
      </c>
      <c r="FX373">
        <v>0.61206820995488398</v>
      </c>
      <c r="FY373">
        <v>0.15049107372760701</v>
      </c>
    </row>
    <row r="374" spans="1:181" x14ac:dyDescent="0.25">
      <c r="A374" t="s">
        <v>1124</v>
      </c>
      <c r="B374" t="s">
        <v>182</v>
      </c>
      <c r="C374" t="s">
        <v>183</v>
      </c>
      <c r="F374" t="s">
        <v>1125</v>
      </c>
      <c r="G374">
        <v>318</v>
      </c>
      <c r="H374" t="s">
        <v>266</v>
      </c>
      <c r="J374">
        <v>1024</v>
      </c>
      <c r="K374">
        <v>4</v>
      </c>
      <c r="L374" t="s">
        <v>310</v>
      </c>
      <c r="M374">
        <v>7</v>
      </c>
      <c r="N374" t="b">
        <v>1</v>
      </c>
      <c r="O374">
        <v>40</v>
      </c>
      <c r="P374">
        <v>0.66795013286483995</v>
      </c>
      <c r="Q374">
        <v>10000</v>
      </c>
      <c r="W374">
        <v>512</v>
      </c>
      <c r="X374">
        <v>8</v>
      </c>
      <c r="Z374">
        <v>2</v>
      </c>
      <c r="AA374">
        <v>1.01</v>
      </c>
      <c r="AE374">
        <v>1.9038248835763301</v>
      </c>
      <c r="AF374" t="b">
        <v>1</v>
      </c>
      <c r="AG374" t="s">
        <v>187</v>
      </c>
      <c r="AH374" t="s">
        <v>202</v>
      </c>
      <c r="AI374">
        <v>198</v>
      </c>
      <c r="AL374" t="s">
        <v>202</v>
      </c>
      <c r="AM374">
        <v>198</v>
      </c>
      <c r="AP374" t="s">
        <v>202</v>
      </c>
      <c r="AQ374">
        <v>104</v>
      </c>
      <c r="AT374" t="s">
        <v>202</v>
      </c>
      <c r="AU374">
        <v>197</v>
      </c>
      <c r="AX374" t="s">
        <v>202</v>
      </c>
      <c r="AY374">
        <v>197</v>
      </c>
      <c r="BB374" t="s">
        <v>202</v>
      </c>
      <c r="BC374">
        <v>197</v>
      </c>
      <c r="BF374" t="s">
        <v>202</v>
      </c>
      <c r="BH374">
        <v>7</v>
      </c>
      <c r="BI374">
        <v>2</v>
      </c>
      <c r="BJ374">
        <v>1.64869043457335</v>
      </c>
      <c r="BK374">
        <v>8.1611504899181897E-2</v>
      </c>
      <c r="BL374" t="s">
        <v>189</v>
      </c>
      <c r="BO374">
        <v>0.45160377379792499</v>
      </c>
      <c r="BP374" t="b">
        <v>1</v>
      </c>
      <c r="BR374" t="s">
        <v>192</v>
      </c>
      <c r="BS374" t="s">
        <v>226</v>
      </c>
      <c r="BT374" t="s">
        <v>220</v>
      </c>
      <c r="BU374" t="s">
        <v>188</v>
      </c>
      <c r="EW374">
        <v>81.176581187965198</v>
      </c>
      <c r="EX374">
        <v>100</v>
      </c>
      <c r="EY374">
        <v>1</v>
      </c>
      <c r="EZ374" t="b">
        <v>1</v>
      </c>
      <c r="FJ374">
        <v>0.51274991153778504</v>
      </c>
      <c r="FK374">
        <v>0.25567264854907901</v>
      </c>
      <c r="FL374">
        <v>35</v>
      </c>
      <c r="FO374">
        <v>378</v>
      </c>
      <c r="FQ374" s="1" t="s">
        <v>1126</v>
      </c>
      <c r="FR374">
        <v>0.32170772154590099</v>
      </c>
      <c r="FS374">
        <v>0.46008041501045199</v>
      </c>
      <c r="FT374">
        <v>0.60412842324607396</v>
      </c>
      <c r="FU374">
        <v>0.15671430528163899</v>
      </c>
      <c r="FV374">
        <v>0.60827100653372801</v>
      </c>
      <c r="FW374">
        <v>0.15346876531839301</v>
      </c>
      <c r="FX374">
        <v>0.61241358982138105</v>
      </c>
      <c r="FY374">
        <v>0.15022322535514801</v>
      </c>
    </row>
    <row r="375" spans="1:181" x14ac:dyDescent="0.25">
      <c r="A375" t="s">
        <v>1127</v>
      </c>
      <c r="B375" t="s">
        <v>182</v>
      </c>
      <c r="C375" t="s">
        <v>183</v>
      </c>
      <c r="F375" t="s">
        <v>1128</v>
      </c>
      <c r="G375">
        <v>182</v>
      </c>
      <c r="H375" t="s">
        <v>250</v>
      </c>
      <c r="J375">
        <v>1024</v>
      </c>
      <c r="K375">
        <v>4</v>
      </c>
      <c r="L375" t="s">
        <v>549</v>
      </c>
      <c r="N375" t="b">
        <v>0</v>
      </c>
      <c r="O375">
        <v>11</v>
      </c>
      <c r="P375">
        <v>0.76575336904531999</v>
      </c>
      <c r="Q375">
        <v>10000</v>
      </c>
      <c r="U375">
        <v>222</v>
      </c>
      <c r="AE375">
        <v>1.7002544024494599</v>
      </c>
      <c r="AF375" t="b">
        <v>1</v>
      </c>
      <c r="AG375" t="s">
        <v>225</v>
      </c>
      <c r="AH375" t="s">
        <v>202</v>
      </c>
      <c r="AI375">
        <v>222</v>
      </c>
      <c r="AJ375">
        <v>1.7002544024494599</v>
      </c>
      <c r="AK375" t="s">
        <v>225</v>
      </c>
      <c r="AL375" t="s">
        <v>202</v>
      </c>
      <c r="AM375">
        <v>377</v>
      </c>
      <c r="AN375">
        <v>1.7002544024494599</v>
      </c>
      <c r="AO375" t="s">
        <v>199</v>
      </c>
      <c r="AP375" t="s">
        <v>202</v>
      </c>
      <c r="AQ375">
        <v>221</v>
      </c>
      <c r="AR375">
        <v>1.7002544024494599</v>
      </c>
      <c r="AS375" t="s">
        <v>187</v>
      </c>
      <c r="AT375" t="s">
        <v>202</v>
      </c>
      <c r="AU375">
        <v>221</v>
      </c>
      <c r="AV375">
        <v>1.7002544024494599</v>
      </c>
      <c r="AW375" t="s">
        <v>225</v>
      </c>
      <c r="AX375" t="s">
        <v>202</v>
      </c>
      <c r="AY375">
        <v>129</v>
      </c>
      <c r="AZ375">
        <v>1.7002544024494599</v>
      </c>
      <c r="BA375" t="s">
        <v>187</v>
      </c>
      <c r="BB375" t="s">
        <v>202</v>
      </c>
      <c r="BC375">
        <v>129</v>
      </c>
      <c r="BD375">
        <v>1.7002544024494599</v>
      </c>
      <c r="BE375" t="s">
        <v>225</v>
      </c>
      <c r="BF375" t="s">
        <v>202</v>
      </c>
      <c r="BG375">
        <v>7</v>
      </c>
      <c r="BK375">
        <v>7.8126083633469103E-3</v>
      </c>
      <c r="BL375" t="s">
        <v>317</v>
      </c>
      <c r="BO375">
        <v>0.81706452292884102</v>
      </c>
      <c r="BP375" t="b">
        <v>0</v>
      </c>
      <c r="BR375" t="s">
        <v>190</v>
      </c>
      <c r="BS375" t="s">
        <v>272</v>
      </c>
      <c r="BT375" t="s">
        <v>220</v>
      </c>
      <c r="BU375" t="s">
        <v>241</v>
      </c>
      <c r="EW375">
        <v>2.1995034170788901</v>
      </c>
      <c r="EZ375" t="b">
        <v>1</v>
      </c>
      <c r="FH375" t="s">
        <v>214</v>
      </c>
      <c r="FJ375">
        <v>0.44760663722086502</v>
      </c>
      <c r="FK375">
        <v>0.31333620424071901</v>
      </c>
      <c r="FL375">
        <v>17</v>
      </c>
      <c r="FR375">
        <v>0.32133037885001797</v>
      </c>
      <c r="FS375">
        <v>0.460592454671859</v>
      </c>
      <c r="FT375">
        <v>0.49237643969119299</v>
      </c>
      <c r="FU375">
        <v>0.25768167898058802</v>
      </c>
      <c r="FV375">
        <v>0.51074476640628896</v>
      </c>
      <c r="FW375">
        <v>0.23970807902514901</v>
      </c>
      <c r="FX375">
        <v>0.52911309312138399</v>
      </c>
      <c r="FY375">
        <v>0.221734479069709</v>
      </c>
    </row>
    <row r="376" spans="1:181" x14ac:dyDescent="0.25">
      <c r="A376" t="s">
        <v>1129</v>
      </c>
      <c r="B376" t="s">
        <v>182</v>
      </c>
      <c r="C376" t="s">
        <v>183</v>
      </c>
      <c r="F376" t="s">
        <v>1130</v>
      </c>
      <c r="G376">
        <v>167</v>
      </c>
      <c r="H376" t="s">
        <v>212</v>
      </c>
      <c r="J376">
        <v>1024</v>
      </c>
      <c r="K376">
        <v>4</v>
      </c>
      <c r="L376" t="s">
        <v>186</v>
      </c>
      <c r="N376" t="b">
        <v>1</v>
      </c>
      <c r="O376">
        <v>10</v>
      </c>
      <c r="P376">
        <v>0.45110877680709399</v>
      </c>
      <c r="Q376">
        <v>10000</v>
      </c>
      <c r="U376">
        <v>96</v>
      </c>
      <c r="AE376">
        <v>1.4953828486035099</v>
      </c>
      <c r="AF376" t="b">
        <v>0</v>
      </c>
      <c r="AG376" t="s">
        <v>187</v>
      </c>
      <c r="AH376" t="s">
        <v>202</v>
      </c>
      <c r="AI376">
        <v>64</v>
      </c>
      <c r="AJ376">
        <v>1.4953828486035099</v>
      </c>
      <c r="AK376" t="s">
        <v>187</v>
      </c>
      <c r="AL376" t="s">
        <v>202</v>
      </c>
      <c r="BG376">
        <v>2</v>
      </c>
      <c r="BJ376">
        <v>1.49503613423896</v>
      </c>
      <c r="BK376">
        <v>1.7026939213320401E-2</v>
      </c>
      <c r="BL376" t="s">
        <v>189</v>
      </c>
      <c r="BO376">
        <v>5.7645160169934997E-2</v>
      </c>
      <c r="BP376" t="b">
        <v>0</v>
      </c>
      <c r="BR376" t="s">
        <v>190</v>
      </c>
      <c r="BS376" t="s">
        <v>246</v>
      </c>
      <c r="BT376" t="s">
        <v>220</v>
      </c>
      <c r="BU376" t="s">
        <v>202</v>
      </c>
      <c r="EW376">
        <v>5.3499153543384299</v>
      </c>
      <c r="EZ376" t="b">
        <v>0</v>
      </c>
      <c r="FH376" t="s">
        <v>193</v>
      </c>
      <c r="FJ376">
        <v>0.52480326279999101</v>
      </c>
      <c r="FK376">
        <v>0.24652946781780899</v>
      </c>
      <c r="FL376">
        <v>16</v>
      </c>
      <c r="FR376">
        <v>0.32131059712787502</v>
      </c>
      <c r="FS376">
        <v>0.46061930557092001</v>
      </c>
      <c r="FT376">
        <v>0.63094782501341395</v>
      </c>
      <c r="FU376">
        <v>0.13619950786232901</v>
      </c>
      <c r="FV376">
        <v>0.62654959563604795</v>
      </c>
      <c r="FW376">
        <v>0.13948454894125401</v>
      </c>
      <c r="FX376">
        <v>0.62215136625868295</v>
      </c>
      <c r="FY376">
        <v>0.142769590020179</v>
      </c>
    </row>
    <row r="377" spans="1:181" x14ac:dyDescent="0.25">
      <c r="A377" t="s">
        <v>1131</v>
      </c>
      <c r="B377" t="s">
        <v>182</v>
      </c>
      <c r="C377" t="s">
        <v>183</v>
      </c>
      <c r="F377" t="s">
        <v>1132</v>
      </c>
      <c r="G377">
        <v>180</v>
      </c>
      <c r="H377" t="s">
        <v>236</v>
      </c>
      <c r="J377">
        <v>1024</v>
      </c>
      <c r="K377">
        <v>4</v>
      </c>
      <c r="L377" t="s">
        <v>255</v>
      </c>
      <c r="M377">
        <v>3</v>
      </c>
      <c r="N377" t="b">
        <v>1</v>
      </c>
      <c r="O377">
        <v>25</v>
      </c>
      <c r="P377">
        <v>0.58640837795207001</v>
      </c>
      <c r="Q377">
        <v>10000</v>
      </c>
      <c r="W377">
        <v>512</v>
      </c>
      <c r="X377">
        <v>8</v>
      </c>
      <c r="Z377">
        <v>2</v>
      </c>
      <c r="AA377">
        <v>1.01</v>
      </c>
      <c r="AE377">
        <v>1.86516384940364</v>
      </c>
      <c r="AF377" t="b">
        <v>1</v>
      </c>
      <c r="AG377" t="s">
        <v>225</v>
      </c>
      <c r="AH377" t="s">
        <v>188</v>
      </c>
      <c r="AI377">
        <v>378</v>
      </c>
      <c r="AL377" t="s">
        <v>202</v>
      </c>
      <c r="AM377">
        <v>378</v>
      </c>
      <c r="AP377" t="s">
        <v>188</v>
      </c>
      <c r="BH377">
        <v>7</v>
      </c>
      <c r="BI377">
        <v>2</v>
      </c>
      <c r="BJ377">
        <v>1.0345244695058</v>
      </c>
      <c r="BK377">
        <v>9.6436711210161993E-2</v>
      </c>
      <c r="BL377" t="s">
        <v>189</v>
      </c>
      <c r="BO377">
        <v>0.64111868703983999</v>
      </c>
      <c r="BP377" t="b">
        <v>1</v>
      </c>
      <c r="BR377" t="s">
        <v>190</v>
      </c>
      <c r="BS377" t="s">
        <v>219</v>
      </c>
      <c r="BT377" t="s">
        <v>220</v>
      </c>
      <c r="BU377" t="s">
        <v>202</v>
      </c>
      <c r="EW377">
        <v>77.201470216233702</v>
      </c>
      <c r="EX377">
        <v>100</v>
      </c>
      <c r="EY377">
        <v>1</v>
      </c>
      <c r="EZ377" t="b">
        <v>1</v>
      </c>
      <c r="FJ377">
        <v>0.48984287307887098</v>
      </c>
      <c r="FK377">
        <v>0.27764166477653701</v>
      </c>
      <c r="FL377">
        <v>18</v>
      </c>
      <c r="FO377">
        <v>378</v>
      </c>
      <c r="FQ377" s="1" t="s">
        <v>1133</v>
      </c>
      <c r="FR377">
        <v>0.31744801291949498</v>
      </c>
      <c r="FS377">
        <v>0.46587721506754498</v>
      </c>
      <c r="FT377">
        <v>0.63753879976739403</v>
      </c>
      <c r="FU377">
        <v>0.13137812167405999</v>
      </c>
      <c r="FV377">
        <v>0.57604030315855903</v>
      </c>
      <c r="FW377">
        <v>0.183523889631032</v>
      </c>
      <c r="FX377">
        <v>0.51454180654972403</v>
      </c>
      <c r="FY377">
        <v>0.23566965758800501</v>
      </c>
    </row>
    <row r="378" spans="1:181" x14ac:dyDescent="0.25">
      <c r="A378" t="s">
        <v>1134</v>
      </c>
      <c r="B378" t="s">
        <v>182</v>
      </c>
      <c r="C378" t="s">
        <v>183</v>
      </c>
      <c r="F378" t="s">
        <v>1135</v>
      </c>
      <c r="G378">
        <v>171</v>
      </c>
      <c r="H378" t="s">
        <v>298</v>
      </c>
      <c r="J378">
        <v>1024</v>
      </c>
      <c r="K378">
        <v>4</v>
      </c>
      <c r="L378" t="s">
        <v>635</v>
      </c>
      <c r="M378">
        <v>3</v>
      </c>
      <c r="N378" t="b">
        <v>1</v>
      </c>
      <c r="O378">
        <v>34</v>
      </c>
      <c r="P378">
        <v>0.23056062358058299</v>
      </c>
      <c r="Q378">
        <v>10000</v>
      </c>
      <c r="W378">
        <v>512</v>
      </c>
      <c r="X378">
        <v>8</v>
      </c>
      <c r="Z378">
        <v>2</v>
      </c>
      <c r="AA378">
        <v>1.01</v>
      </c>
      <c r="AE378">
        <v>1.16328350990677</v>
      </c>
      <c r="AF378" t="b">
        <v>1</v>
      </c>
      <c r="AG378" t="s">
        <v>199</v>
      </c>
      <c r="AH378" t="s">
        <v>188</v>
      </c>
      <c r="AI378">
        <v>531</v>
      </c>
      <c r="AL378" t="s">
        <v>188</v>
      </c>
      <c r="AM378">
        <v>531</v>
      </c>
      <c r="AP378" t="s">
        <v>188</v>
      </c>
      <c r="BH378">
        <v>7</v>
      </c>
      <c r="BI378">
        <v>2</v>
      </c>
      <c r="BK378">
        <v>8.4034945015796003E-2</v>
      </c>
      <c r="BL378" t="s">
        <v>200</v>
      </c>
      <c r="BO378">
        <v>8.51873901155564E-2</v>
      </c>
      <c r="BP378" t="b">
        <v>1</v>
      </c>
      <c r="BR378" t="s">
        <v>207</v>
      </c>
      <c r="BS378" t="s">
        <v>272</v>
      </c>
      <c r="BT378" t="s">
        <v>220</v>
      </c>
      <c r="BU378" t="s">
        <v>221</v>
      </c>
      <c r="EW378">
        <v>15.605743429481</v>
      </c>
      <c r="EX378">
        <v>100</v>
      </c>
      <c r="EY378">
        <v>1</v>
      </c>
      <c r="EZ378" t="b">
        <v>1</v>
      </c>
      <c r="FJ378">
        <v>0.37616046529046898</v>
      </c>
      <c r="FK378">
        <v>0.39137278993924401</v>
      </c>
      <c r="FL378">
        <v>17</v>
      </c>
      <c r="FO378">
        <v>457</v>
      </c>
      <c r="FQ378" s="1" t="s">
        <v>1136</v>
      </c>
      <c r="FR378">
        <v>0.31607801415826298</v>
      </c>
      <c r="FS378">
        <v>0.467749282717704</v>
      </c>
      <c r="FT378">
        <v>0.38195067833294999</v>
      </c>
      <c r="FU378">
        <v>0.381984964013099</v>
      </c>
      <c r="FV378">
        <v>0.40620169085657198</v>
      </c>
      <c r="FW378">
        <v>0.353184543550014</v>
      </c>
      <c r="FX378">
        <v>0.43045270338019298</v>
      </c>
      <c r="FY378">
        <v>0.32438412308692899</v>
      </c>
    </row>
    <row r="379" spans="1:181" x14ac:dyDescent="0.25">
      <c r="A379" t="s">
        <v>1137</v>
      </c>
      <c r="B379" t="s">
        <v>182</v>
      </c>
      <c r="C379" t="s">
        <v>183</v>
      </c>
      <c r="F379" t="s">
        <v>1138</v>
      </c>
      <c r="G379">
        <v>174</v>
      </c>
      <c r="H379" t="s">
        <v>250</v>
      </c>
      <c r="J379">
        <v>1024</v>
      </c>
      <c r="K379">
        <v>4</v>
      </c>
      <c r="L379" t="s">
        <v>635</v>
      </c>
      <c r="N379" t="b">
        <v>0</v>
      </c>
      <c r="O379">
        <v>30</v>
      </c>
      <c r="P379">
        <v>0.43512105267005602</v>
      </c>
      <c r="Q379">
        <v>10000</v>
      </c>
      <c r="U379">
        <v>453</v>
      </c>
      <c r="AE379">
        <v>1.04240983243444</v>
      </c>
      <c r="AF379" t="b">
        <v>0</v>
      </c>
      <c r="AG379" t="s">
        <v>187</v>
      </c>
      <c r="AH379" t="s">
        <v>202</v>
      </c>
      <c r="AI379">
        <v>434</v>
      </c>
      <c r="AJ379">
        <v>1.04240983243444</v>
      </c>
      <c r="AK379" t="s">
        <v>187</v>
      </c>
      <c r="AL379" t="s">
        <v>188</v>
      </c>
      <c r="AM379">
        <v>380</v>
      </c>
      <c r="AN379">
        <v>1.1416096827045299</v>
      </c>
      <c r="AO379" t="s">
        <v>187</v>
      </c>
      <c r="AP379" t="s">
        <v>202</v>
      </c>
      <c r="AQ379">
        <v>306</v>
      </c>
      <c r="AR379">
        <v>1.2402641326789601</v>
      </c>
      <c r="AS379" t="s">
        <v>187</v>
      </c>
      <c r="AT379" t="s">
        <v>188</v>
      </c>
      <c r="AU379">
        <v>158</v>
      </c>
      <c r="AV379">
        <v>1.9365826008984399</v>
      </c>
      <c r="AW379" t="s">
        <v>187</v>
      </c>
      <c r="AX379" t="s">
        <v>188</v>
      </c>
      <c r="BG379">
        <v>5</v>
      </c>
      <c r="BK379">
        <v>1.5512468351676601E-2</v>
      </c>
      <c r="BL379" t="s">
        <v>200</v>
      </c>
      <c r="BO379">
        <v>0.37151579241849902</v>
      </c>
      <c r="BP379" t="b">
        <v>1</v>
      </c>
      <c r="BR379" t="s">
        <v>190</v>
      </c>
      <c r="BS379" t="s">
        <v>272</v>
      </c>
      <c r="BT379" t="s">
        <v>220</v>
      </c>
      <c r="BU379" t="s">
        <v>202</v>
      </c>
      <c r="EW379">
        <v>4.5894376915510202</v>
      </c>
      <c r="EZ379" t="b">
        <v>0</v>
      </c>
      <c r="FH379" t="s">
        <v>214</v>
      </c>
      <c r="FJ379">
        <v>0.39862331590785</v>
      </c>
      <c r="FK379">
        <v>0.36509815851847299</v>
      </c>
      <c r="FL379">
        <v>17</v>
      </c>
      <c r="FR379">
        <v>0.31593981715804298</v>
      </c>
      <c r="FS379">
        <v>0.46793833374977101</v>
      </c>
      <c r="FT379">
        <v>0.44620548186130898</v>
      </c>
      <c r="FU379">
        <v>0.30668836832046498</v>
      </c>
      <c r="FV379">
        <v>0.43996506528275298</v>
      </c>
      <c r="FW379">
        <v>0.31367807090282401</v>
      </c>
      <c r="FX379">
        <v>0.43372464870419802</v>
      </c>
      <c r="FY379">
        <v>0.32066777348518299</v>
      </c>
    </row>
    <row r="380" spans="1:181" x14ac:dyDescent="0.25">
      <c r="A380" t="s">
        <v>1139</v>
      </c>
      <c r="B380" t="s">
        <v>182</v>
      </c>
      <c r="C380" t="s">
        <v>183</v>
      </c>
      <c r="F380" t="s">
        <v>1140</v>
      </c>
      <c r="G380">
        <v>329</v>
      </c>
      <c r="H380" t="s">
        <v>250</v>
      </c>
      <c r="J380">
        <v>1024</v>
      </c>
      <c r="K380">
        <v>4</v>
      </c>
      <c r="L380" t="s">
        <v>237</v>
      </c>
      <c r="N380" t="b">
        <v>1</v>
      </c>
      <c r="O380">
        <v>45</v>
      </c>
      <c r="P380">
        <v>0.37899785204457997</v>
      </c>
      <c r="Q380">
        <v>10000</v>
      </c>
      <c r="U380">
        <v>492</v>
      </c>
      <c r="AE380">
        <v>1.4097876860465099</v>
      </c>
      <c r="AF380" t="b">
        <v>0</v>
      </c>
      <c r="AG380" t="s">
        <v>225</v>
      </c>
      <c r="AH380" t="s">
        <v>202</v>
      </c>
      <c r="AI380">
        <v>492</v>
      </c>
      <c r="AJ380">
        <v>1.4097876860465099</v>
      </c>
      <c r="AK380" t="s">
        <v>225</v>
      </c>
      <c r="AL380" t="s">
        <v>202</v>
      </c>
      <c r="AM380">
        <v>492</v>
      </c>
      <c r="AN380">
        <v>1.4097876860465099</v>
      </c>
      <c r="AO380" t="s">
        <v>225</v>
      </c>
      <c r="AP380" t="s">
        <v>188</v>
      </c>
      <c r="AQ380">
        <v>593</v>
      </c>
      <c r="AR380">
        <v>1.20707308041315</v>
      </c>
      <c r="AS380" t="s">
        <v>199</v>
      </c>
      <c r="AT380" t="s">
        <v>202</v>
      </c>
      <c r="AU380">
        <v>593</v>
      </c>
      <c r="AV380">
        <v>1.20707308041315</v>
      </c>
      <c r="AW380" t="s">
        <v>225</v>
      </c>
      <c r="AX380" t="s">
        <v>188</v>
      </c>
      <c r="AY380">
        <v>345</v>
      </c>
      <c r="AZ380">
        <v>1.7164672365251501</v>
      </c>
      <c r="BA380" t="s">
        <v>187</v>
      </c>
      <c r="BB380" t="s">
        <v>188</v>
      </c>
      <c r="BC380">
        <v>640</v>
      </c>
      <c r="BD380">
        <v>1.85600092474338</v>
      </c>
      <c r="BE380" t="s">
        <v>199</v>
      </c>
      <c r="BF380" t="s">
        <v>202</v>
      </c>
      <c r="BG380">
        <v>7</v>
      </c>
      <c r="BJ380">
        <v>1.1159165871774701</v>
      </c>
      <c r="BK380">
        <v>8.4490563470021596E-2</v>
      </c>
      <c r="BL380" t="s">
        <v>189</v>
      </c>
      <c r="BO380">
        <v>0.593368246780275</v>
      </c>
      <c r="BP380" t="b">
        <v>0</v>
      </c>
      <c r="BR380" t="s">
        <v>207</v>
      </c>
      <c r="BS380" t="s">
        <v>201</v>
      </c>
      <c r="BT380" t="s">
        <v>220</v>
      </c>
      <c r="BU380" t="s">
        <v>221</v>
      </c>
      <c r="EW380">
        <v>6.6977962636211803</v>
      </c>
      <c r="EZ380" t="b">
        <v>1</v>
      </c>
      <c r="FH380" t="s">
        <v>214</v>
      </c>
      <c r="FJ380">
        <v>0.51349569959874397</v>
      </c>
      <c r="FK380">
        <v>0.25644267598787901</v>
      </c>
      <c r="FL380">
        <v>35</v>
      </c>
      <c r="FR380">
        <v>0.31529634389434102</v>
      </c>
      <c r="FS380">
        <v>0.46881909668445498</v>
      </c>
      <c r="FT380">
        <v>0.59947577123671503</v>
      </c>
      <c r="FU380">
        <v>0.16041965782642301</v>
      </c>
      <c r="FV380">
        <v>0.61259537745094605</v>
      </c>
      <c r="FW380">
        <v>0.15025446563959099</v>
      </c>
      <c r="FX380">
        <v>0.62571498366517697</v>
      </c>
      <c r="FY380">
        <v>0.14008927345275801</v>
      </c>
    </row>
    <row r="381" spans="1:181" x14ac:dyDescent="0.25">
      <c r="A381" t="s">
        <v>1141</v>
      </c>
      <c r="B381" t="s">
        <v>182</v>
      </c>
      <c r="C381" t="s">
        <v>183</v>
      </c>
      <c r="F381" t="s">
        <v>1142</v>
      </c>
      <c r="G381">
        <v>173</v>
      </c>
      <c r="H381" t="s">
        <v>250</v>
      </c>
      <c r="J381">
        <v>1024</v>
      </c>
      <c r="K381">
        <v>4</v>
      </c>
      <c r="L381" t="s">
        <v>224</v>
      </c>
      <c r="N381" t="b">
        <v>1</v>
      </c>
      <c r="O381">
        <v>26</v>
      </c>
      <c r="P381">
        <v>0.42816712879581997</v>
      </c>
      <c r="Q381">
        <v>10000</v>
      </c>
      <c r="U381">
        <v>127</v>
      </c>
      <c r="AE381">
        <v>1.44247109009246</v>
      </c>
      <c r="AF381" t="b">
        <v>1</v>
      </c>
      <c r="AG381" t="s">
        <v>225</v>
      </c>
      <c r="AH381" t="s">
        <v>256</v>
      </c>
      <c r="AI381">
        <v>127</v>
      </c>
      <c r="AJ381">
        <v>1.44247109009246</v>
      </c>
      <c r="AK381" t="s">
        <v>225</v>
      </c>
      <c r="AL381" t="s">
        <v>256</v>
      </c>
      <c r="AM381">
        <v>183</v>
      </c>
      <c r="AN381">
        <v>1.44247109009246</v>
      </c>
      <c r="AO381" t="s">
        <v>199</v>
      </c>
      <c r="AP381" t="s">
        <v>256</v>
      </c>
      <c r="AQ381">
        <v>126</v>
      </c>
      <c r="AR381">
        <v>1.44247109009246</v>
      </c>
      <c r="AS381" t="s">
        <v>187</v>
      </c>
      <c r="AT381" t="s">
        <v>202</v>
      </c>
      <c r="AU381">
        <v>126</v>
      </c>
      <c r="AV381">
        <v>1.44247109009246</v>
      </c>
      <c r="AW381" t="s">
        <v>225</v>
      </c>
      <c r="AX381" t="s">
        <v>256</v>
      </c>
      <c r="AY381">
        <v>126</v>
      </c>
      <c r="AZ381">
        <v>1.44247109009246</v>
      </c>
      <c r="BA381" t="s">
        <v>225</v>
      </c>
      <c r="BB381" t="s">
        <v>202</v>
      </c>
      <c r="BC381">
        <v>87</v>
      </c>
      <c r="BD381">
        <v>1.44247109009246</v>
      </c>
      <c r="BE381" t="s">
        <v>187</v>
      </c>
      <c r="BF381" t="s">
        <v>202</v>
      </c>
      <c r="BG381">
        <v>7</v>
      </c>
      <c r="BK381">
        <v>4.4761751164106599E-2</v>
      </c>
      <c r="BL381" t="s">
        <v>317</v>
      </c>
      <c r="BO381">
        <v>7.8935600419653501E-2</v>
      </c>
      <c r="BP381" t="b">
        <v>0</v>
      </c>
      <c r="BR381" t="s">
        <v>192</v>
      </c>
      <c r="BS381" t="s">
        <v>208</v>
      </c>
      <c r="BT381" t="s">
        <v>192</v>
      </c>
      <c r="BU381" t="s">
        <v>202</v>
      </c>
      <c r="EW381">
        <v>9.0741980043754893</v>
      </c>
      <c r="EZ381" t="b">
        <v>1</v>
      </c>
      <c r="FH381" t="s">
        <v>214</v>
      </c>
      <c r="FJ381">
        <v>-260.53311448971903</v>
      </c>
      <c r="FK381">
        <v>204544.570879148</v>
      </c>
      <c r="FL381">
        <v>17</v>
      </c>
      <c r="FR381">
        <v>0.31522056592062903</v>
      </c>
      <c r="FS381">
        <v>0.46892287333806298</v>
      </c>
      <c r="FT381">
        <v>-782.34725497380703</v>
      </c>
      <c r="FU381">
        <v>613632.921875</v>
      </c>
      <c r="FV381">
        <v>-390.957282017539</v>
      </c>
      <c r="FW381">
        <v>306816.62185728498</v>
      </c>
      <c r="FX381">
        <v>0.43269093872991399</v>
      </c>
      <c r="FY381">
        <v>0.32183957099914501</v>
      </c>
    </row>
    <row r="382" spans="1:181" x14ac:dyDescent="0.25">
      <c r="A382" t="s">
        <v>1143</v>
      </c>
      <c r="B382" t="s">
        <v>182</v>
      </c>
      <c r="C382" t="s">
        <v>183</v>
      </c>
      <c r="F382" t="s">
        <v>1144</v>
      </c>
      <c r="G382">
        <v>168</v>
      </c>
      <c r="H382" t="s">
        <v>217</v>
      </c>
      <c r="J382">
        <v>1024</v>
      </c>
      <c r="K382">
        <v>4</v>
      </c>
      <c r="L382" t="s">
        <v>635</v>
      </c>
      <c r="N382" t="b">
        <v>1</v>
      </c>
      <c r="O382">
        <v>26</v>
      </c>
      <c r="P382">
        <v>0.58126765193168095</v>
      </c>
      <c r="Q382">
        <v>10000</v>
      </c>
      <c r="U382">
        <v>34</v>
      </c>
      <c r="AE382">
        <v>1.99433445254886</v>
      </c>
      <c r="AF382" t="b">
        <v>0</v>
      </c>
      <c r="AG382" t="s">
        <v>187</v>
      </c>
      <c r="AH382" t="s">
        <v>202</v>
      </c>
      <c r="AI382">
        <v>17</v>
      </c>
      <c r="AJ382">
        <v>1.99433445254886</v>
      </c>
      <c r="AK382" t="s">
        <v>187</v>
      </c>
      <c r="AL382" t="s">
        <v>188</v>
      </c>
      <c r="AM382">
        <v>13</v>
      </c>
      <c r="AN382">
        <v>1.30536404578354</v>
      </c>
      <c r="AO382" t="s">
        <v>187</v>
      </c>
      <c r="AP382" t="s">
        <v>202</v>
      </c>
      <c r="BG382">
        <v>3</v>
      </c>
      <c r="BK382">
        <v>4.3844147548361197E-2</v>
      </c>
      <c r="BL382" t="s">
        <v>317</v>
      </c>
      <c r="BO382">
        <v>0.44229134422161198</v>
      </c>
      <c r="BP382" t="b">
        <v>1</v>
      </c>
      <c r="BR382" t="s">
        <v>192</v>
      </c>
      <c r="BS382" t="s">
        <v>208</v>
      </c>
      <c r="BT382" t="s">
        <v>220</v>
      </c>
      <c r="BU382" t="s">
        <v>202</v>
      </c>
      <c r="EW382">
        <v>5.1880208797646503</v>
      </c>
      <c r="EZ382" t="b">
        <v>0</v>
      </c>
      <c r="FH382" t="s">
        <v>214</v>
      </c>
      <c r="FJ382">
        <v>0.47699302556558298</v>
      </c>
      <c r="FK382">
        <v>0.28772000471750803</v>
      </c>
      <c r="FL382">
        <v>17</v>
      </c>
      <c r="FR382">
        <v>0.31506603284274998</v>
      </c>
      <c r="FS382">
        <v>0.46913453936576799</v>
      </c>
      <c r="FT382">
        <v>0.51782796742394099</v>
      </c>
      <c r="FU382">
        <v>0.232489868998527</v>
      </c>
      <c r="FV382">
        <v>0.55795652192699996</v>
      </c>
      <c r="FW382">
        <v>0.19701273739337899</v>
      </c>
      <c r="FX382">
        <v>0.59808507643005904</v>
      </c>
      <c r="FY382">
        <v>0.16153560578823001</v>
      </c>
    </row>
    <row r="383" spans="1:181" x14ac:dyDescent="0.25">
      <c r="A383" t="s">
        <v>1145</v>
      </c>
      <c r="B383" t="s">
        <v>182</v>
      </c>
      <c r="C383" t="s">
        <v>183</v>
      </c>
      <c r="F383" t="s">
        <v>1146</v>
      </c>
      <c r="G383">
        <v>314</v>
      </c>
      <c r="H383" t="s">
        <v>250</v>
      </c>
      <c r="J383">
        <v>1024</v>
      </c>
      <c r="K383">
        <v>4</v>
      </c>
      <c r="L383" t="s">
        <v>549</v>
      </c>
      <c r="N383" t="b">
        <v>0</v>
      </c>
      <c r="O383">
        <v>26</v>
      </c>
      <c r="P383">
        <v>0.54053651099252398</v>
      </c>
      <c r="Q383">
        <v>10000</v>
      </c>
      <c r="U383">
        <v>22</v>
      </c>
      <c r="AE383">
        <v>1.7718221204445099</v>
      </c>
      <c r="AF383" t="b">
        <v>0</v>
      </c>
      <c r="AG383" t="s">
        <v>225</v>
      </c>
      <c r="AH383" t="s">
        <v>188</v>
      </c>
      <c r="AI383">
        <v>22</v>
      </c>
      <c r="AJ383">
        <v>1.7718221204445099</v>
      </c>
      <c r="AK383" t="s">
        <v>225</v>
      </c>
      <c r="AL383" t="s">
        <v>188</v>
      </c>
      <c r="AM383">
        <v>22</v>
      </c>
      <c r="AN383">
        <v>1.7718221204445099</v>
      </c>
      <c r="AO383" t="s">
        <v>225</v>
      </c>
      <c r="AP383" t="s">
        <v>188</v>
      </c>
      <c r="AQ383">
        <v>22</v>
      </c>
      <c r="AR383">
        <v>1.7718221204445099</v>
      </c>
      <c r="AS383" t="s">
        <v>225</v>
      </c>
      <c r="AT383" t="s">
        <v>188</v>
      </c>
      <c r="BG383">
        <v>4</v>
      </c>
      <c r="BK383">
        <v>7.1696478992518894E-2</v>
      </c>
      <c r="BL383" t="s">
        <v>317</v>
      </c>
      <c r="BO383">
        <v>5.40932409661425E-2</v>
      </c>
      <c r="BP383" t="b">
        <v>0</v>
      </c>
      <c r="BR383" t="s">
        <v>190</v>
      </c>
      <c r="BS383" t="s">
        <v>213</v>
      </c>
      <c r="BT383" t="s">
        <v>220</v>
      </c>
      <c r="BU383" t="s">
        <v>221</v>
      </c>
      <c r="EW383">
        <v>8.3967189225690202</v>
      </c>
      <c r="EZ383" t="b">
        <v>0</v>
      </c>
      <c r="FH383" t="s">
        <v>193</v>
      </c>
      <c r="FJ383">
        <v>0.45270356925141803</v>
      </c>
      <c r="FK383">
        <v>0.30934902777274398</v>
      </c>
      <c r="FL383">
        <v>35</v>
      </c>
      <c r="FR383">
        <v>0.31264861586106402</v>
      </c>
      <c r="FS383">
        <v>0.47245192527770902</v>
      </c>
      <c r="FT383">
        <v>0.526184235346429</v>
      </c>
      <c r="FU383">
        <v>0.22450137883424701</v>
      </c>
      <c r="FV383">
        <v>0.52273104594659503</v>
      </c>
      <c r="FW383">
        <v>0.22779757902026099</v>
      </c>
      <c r="FX383">
        <v>0.51927785654676095</v>
      </c>
      <c r="FY383">
        <v>0.231093779206275</v>
      </c>
    </row>
    <row r="384" spans="1:181" x14ac:dyDescent="0.25">
      <c r="A384" t="s">
        <v>1147</v>
      </c>
      <c r="B384" t="s">
        <v>182</v>
      </c>
      <c r="C384" t="s">
        <v>183</v>
      </c>
      <c r="F384" t="s">
        <v>1148</v>
      </c>
      <c r="G384">
        <v>176</v>
      </c>
      <c r="H384" t="s">
        <v>185</v>
      </c>
      <c r="J384">
        <v>1024</v>
      </c>
      <c r="K384">
        <v>4</v>
      </c>
      <c r="L384" t="s">
        <v>635</v>
      </c>
      <c r="N384" t="b">
        <v>1</v>
      </c>
      <c r="O384">
        <v>38</v>
      </c>
      <c r="P384">
        <v>0.56831932497082505</v>
      </c>
      <c r="Q384">
        <v>10000</v>
      </c>
      <c r="U384">
        <v>208</v>
      </c>
      <c r="AE384">
        <v>1.5725142581879501</v>
      </c>
      <c r="AF384" t="b">
        <v>0</v>
      </c>
      <c r="AG384" t="s">
        <v>199</v>
      </c>
      <c r="AH384" t="s">
        <v>202</v>
      </c>
      <c r="AI384">
        <v>327</v>
      </c>
      <c r="AJ384">
        <v>1.5725142581879501</v>
      </c>
      <c r="AK384" t="s">
        <v>199</v>
      </c>
      <c r="AL384" t="s">
        <v>202</v>
      </c>
      <c r="AM384">
        <v>599</v>
      </c>
      <c r="AN384">
        <v>1.8322004505115099</v>
      </c>
      <c r="AO384" t="s">
        <v>199</v>
      </c>
      <c r="AP384" t="s">
        <v>202</v>
      </c>
      <c r="AQ384">
        <v>599</v>
      </c>
      <c r="AR384">
        <v>1.8322004505115099</v>
      </c>
      <c r="AS384" t="s">
        <v>225</v>
      </c>
      <c r="AT384" t="s">
        <v>202</v>
      </c>
      <c r="BG384">
        <v>4</v>
      </c>
      <c r="BK384">
        <v>3.74192387106922E-2</v>
      </c>
      <c r="BL384" t="s">
        <v>200</v>
      </c>
      <c r="BO384">
        <v>0.29493624881527503</v>
      </c>
      <c r="BP384" t="b">
        <v>1</v>
      </c>
      <c r="BR384" t="s">
        <v>190</v>
      </c>
      <c r="BS384" t="s">
        <v>201</v>
      </c>
      <c r="BT384" t="s">
        <v>220</v>
      </c>
      <c r="BU384" t="s">
        <v>241</v>
      </c>
      <c r="EW384">
        <v>1.2589566114272901</v>
      </c>
      <c r="EZ384" t="b">
        <v>1</v>
      </c>
      <c r="FH384" t="s">
        <v>193</v>
      </c>
      <c r="FJ384">
        <v>0.39060166733038998</v>
      </c>
      <c r="FK384">
        <v>0.37446304659048701</v>
      </c>
      <c r="FL384">
        <v>17</v>
      </c>
      <c r="FR384">
        <v>0.312454864509701</v>
      </c>
      <c r="FS384">
        <v>0.47271831333637199</v>
      </c>
      <c r="FT384">
        <v>0.43773025350953498</v>
      </c>
      <c r="FU384">
        <v>0.31614726781844998</v>
      </c>
      <c r="FV384">
        <v>0.42967506874073502</v>
      </c>
      <c r="FW384">
        <v>0.325335413217544</v>
      </c>
      <c r="FX384">
        <v>0.42161988397193401</v>
      </c>
      <c r="FY384">
        <v>0.33452355861663802</v>
      </c>
    </row>
    <row r="385" spans="1:181" x14ac:dyDescent="0.25">
      <c r="A385" t="s">
        <v>1149</v>
      </c>
      <c r="B385" t="s">
        <v>182</v>
      </c>
      <c r="C385" t="s">
        <v>183</v>
      </c>
      <c r="F385" t="s">
        <v>1150</v>
      </c>
      <c r="G385">
        <v>178</v>
      </c>
      <c r="H385" t="s">
        <v>212</v>
      </c>
      <c r="J385">
        <v>1024</v>
      </c>
      <c r="K385">
        <v>4</v>
      </c>
      <c r="L385" t="s">
        <v>549</v>
      </c>
      <c r="N385" t="b">
        <v>1</v>
      </c>
      <c r="O385">
        <v>13</v>
      </c>
      <c r="P385">
        <v>0.731821661543827</v>
      </c>
      <c r="Q385">
        <v>10000</v>
      </c>
      <c r="U385">
        <v>287</v>
      </c>
      <c r="AE385">
        <v>1.8126717735107201</v>
      </c>
      <c r="AF385" t="b">
        <v>1</v>
      </c>
      <c r="AG385" t="s">
        <v>225</v>
      </c>
      <c r="AH385" t="s">
        <v>188</v>
      </c>
      <c r="AI385">
        <v>287</v>
      </c>
      <c r="AJ385">
        <v>1.8126717735107201</v>
      </c>
      <c r="AK385" t="s">
        <v>225</v>
      </c>
      <c r="AL385" t="s">
        <v>188</v>
      </c>
      <c r="AM385">
        <v>287</v>
      </c>
      <c r="AN385">
        <v>1.8126717735107201</v>
      </c>
      <c r="AO385" t="s">
        <v>225</v>
      </c>
      <c r="AP385" t="s">
        <v>188</v>
      </c>
      <c r="AQ385">
        <v>287</v>
      </c>
      <c r="AR385">
        <v>1.8126717735107201</v>
      </c>
      <c r="AS385" t="s">
        <v>225</v>
      </c>
      <c r="AT385" t="s">
        <v>188</v>
      </c>
      <c r="BG385">
        <v>4</v>
      </c>
      <c r="BK385">
        <v>9.3708761509077004E-2</v>
      </c>
      <c r="BL385" t="s">
        <v>317</v>
      </c>
      <c r="BO385">
        <v>0.52750020383546103</v>
      </c>
      <c r="BP385" t="b">
        <v>1</v>
      </c>
      <c r="BR385" t="s">
        <v>207</v>
      </c>
      <c r="BS385" t="s">
        <v>191</v>
      </c>
      <c r="BT385" t="s">
        <v>220</v>
      </c>
      <c r="BU385" t="s">
        <v>241</v>
      </c>
      <c r="EW385">
        <v>9.1665636437637694</v>
      </c>
      <c r="EZ385" t="b">
        <v>0</v>
      </c>
      <c r="FH385" t="s">
        <v>193</v>
      </c>
      <c r="FJ385">
        <v>0.42924074688373298</v>
      </c>
      <c r="FK385">
        <v>0.33462198542223998</v>
      </c>
      <c r="FL385">
        <v>17</v>
      </c>
      <c r="FR385">
        <v>0.31157177384606</v>
      </c>
      <c r="FS385">
        <v>0.47393342256546001</v>
      </c>
      <c r="FT385">
        <v>0.54192038355368899</v>
      </c>
      <c r="FU385">
        <v>0.20983693500359801</v>
      </c>
      <c r="FV385">
        <v>0.48807523340256898</v>
      </c>
      <c r="FW385">
        <v>0.26496626685063002</v>
      </c>
      <c r="FX385">
        <v>0.43423008325144802</v>
      </c>
      <c r="FY385">
        <v>0.32009559869766202</v>
      </c>
    </row>
    <row r="386" spans="1:181" x14ac:dyDescent="0.25">
      <c r="A386" t="s">
        <v>1151</v>
      </c>
      <c r="B386" t="s">
        <v>182</v>
      </c>
      <c r="C386" t="s">
        <v>183</v>
      </c>
      <c r="F386" t="s">
        <v>1152</v>
      </c>
      <c r="G386">
        <v>177</v>
      </c>
      <c r="H386" t="s">
        <v>250</v>
      </c>
      <c r="J386">
        <v>1024</v>
      </c>
      <c r="K386">
        <v>4</v>
      </c>
      <c r="L386" t="s">
        <v>635</v>
      </c>
      <c r="N386" t="b">
        <v>1</v>
      </c>
      <c r="O386">
        <v>12</v>
      </c>
      <c r="P386">
        <v>0.40930526717586901</v>
      </c>
      <c r="Q386">
        <v>10000</v>
      </c>
      <c r="U386">
        <v>410</v>
      </c>
      <c r="AE386">
        <v>1.21996023318717</v>
      </c>
      <c r="AF386" t="b">
        <v>0</v>
      </c>
      <c r="AG386" t="s">
        <v>199</v>
      </c>
      <c r="AH386" t="s">
        <v>188</v>
      </c>
      <c r="AI386">
        <v>500</v>
      </c>
      <c r="AJ386">
        <v>1.21996023318717</v>
      </c>
      <c r="AK386" t="s">
        <v>199</v>
      </c>
      <c r="AL386" t="s">
        <v>188</v>
      </c>
      <c r="AM386">
        <v>276</v>
      </c>
      <c r="AN386">
        <v>1.8112181995296099</v>
      </c>
      <c r="AO386" t="s">
        <v>187</v>
      </c>
      <c r="AP386" t="s">
        <v>202</v>
      </c>
      <c r="AQ386">
        <v>303</v>
      </c>
      <c r="AR386">
        <v>1.09837970854194</v>
      </c>
      <c r="AS386" t="s">
        <v>199</v>
      </c>
      <c r="AT386" t="s">
        <v>188</v>
      </c>
      <c r="AU386">
        <v>494</v>
      </c>
      <c r="AV386">
        <v>1.63128310735973</v>
      </c>
      <c r="AW386" t="s">
        <v>199</v>
      </c>
      <c r="AX386" t="s">
        <v>188</v>
      </c>
      <c r="BG386">
        <v>5</v>
      </c>
      <c r="BK386">
        <v>7.8246233607653495E-2</v>
      </c>
      <c r="BL386" t="s">
        <v>200</v>
      </c>
      <c r="BO386">
        <v>0.25526382470105402</v>
      </c>
      <c r="BP386" t="b">
        <v>0</v>
      </c>
      <c r="BR386" t="s">
        <v>190</v>
      </c>
      <c r="BS386" t="s">
        <v>219</v>
      </c>
      <c r="BT386" t="s">
        <v>220</v>
      </c>
      <c r="BU386" t="s">
        <v>188</v>
      </c>
      <c r="EW386">
        <v>3.4056126008598602</v>
      </c>
      <c r="EZ386" t="b">
        <v>1</v>
      </c>
      <c r="FH386" t="s">
        <v>214</v>
      </c>
      <c r="FJ386">
        <v>0.394541848877134</v>
      </c>
      <c r="FK386">
        <v>0.37005845175849</v>
      </c>
      <c r="FL386">
        <v>17</v>
      </c>
      <c r="FR386">
        <v>0.31113186764112599</v>
      </c>
      <c r="FS386">
        <v>0.47453930377960202</v>
      </c>
      <c r="FT386">
        <v>0.43687911215423098</v>
      </c>
      <c r="FU386">
        <v>0.31710513432820597</v>
      </c>
      <c r="FV386">
        <v>0.43624683949513898</v>
      </c>
      <c r="FW386">
        <v>0.317818025747934</v>
      </c>
      <c r="FX386">
        <v>0.43561456683604599</v>
      </c>
      <c r="FY386">
        <v>0.31853091716766302</v>
      </c>
    </row>
    <row r="387" spans="1:181" x14ac:dyDescent="0.25">
      <c r="A387" t="s">
        <v>1153</v>
      </c>
      <c r="B387" t="s">
        <v>182</v>
      </c>
      <c r="C387" t="s">
        <v>183</v>
      </c>
      <c r="F387" t="s">
        <v>1154</v>
      </c>
      <c r="G387">
        <v>183</v>
      </c>
      <c r="H387" t="s">
        <v>250</v>
      </c>
      <c r="J387">
        <v>1024</v>
      </c>
      <c r="K387">
        <v>4</v>
      </c>
      <c r="L387" t="s">
        <v>635</v>
      </c>
      <c r="N387" t="b">
        <v>0</v>
      </c>
      <c r="O387">
        <v>11</v>
      </c>
      <c r="P387">
        <v>0.46283327431559101</v>
      </c>
      <c r="Q387">
        <v>10000</v>
      </c>
      <c r="U387">
        <v>488</v>
      </c>
      <c r="AE387">
        <v>1.9286684798331499</v>
      </c>
      <c r="AF387" t="b">
        <v>0</v>
      </c>
      <c r="AG387" t="s">
        <v>199</v>
      </c>
      <c r="AH387" t="s">
        <v>188</v>
      </c>
      <c r="AI387">
        <v>941</v>
      </c>
      <c r="AJ387">
        <v>1.9286684798331499</v>
      </c>
      <c r="AK387" t="s">
        <v>199</v>
      </c>
      <c r="AL387" t="s">
        <v>202</v>
      </c>
      <c r="AM387">
        <v>1024</v>
      </c>
      <c r="AN387">
        <v>1.9051043631635001</v>
      </c>
      <c r="AO387" t="s">
        <v>199</v>
      </c>
      <c r="AP387" t="s">
        <v>202</v>
      </c>
      <c r="AQ387">
        <v>1024</v>
      </c>
      <c r="AR387">
        <v>1.4826317073336801</v>
      </c>
      <c r="AS387" t="s">
        <v>199</v>
      </c>
      <c r="AT387" t="s">
        <v>188</v>
      </c>
      <c r="BG387">
        <v>4</v>
      </c>
      <c r="BK387">
        <v>8.37475289699188E-2</v>
      </c>
      <c r="BL387" t="s">
        <v>200</v>
      </c>
      <c r="BO387">
        <v>0.23111700748271</v>
      </c>
      <c r="BP387" t="b">
        <v>0</v>
      </c>
      <c r="BR387" t="s">
        <v>192</v>
      </c>
      <c r="BS387" t="s">
        <v>226</v>
      </c>
      <c r="BT387" t="s">
        <v>220</v>
      </c>
      <c r="BU387" t="s">
        <v>202</v>
      </c>
      <c r="EW387">
        <v>4.5678425047583202</v>
      </c>
      <c r="EZ387" t="b">
        <v>0</v>
      </c>
      <c r="FH387" t="s">
        <v>214</v>
      </c>
      <c r="FJ387">
        <v>0.39448571987919101</v>
      </c>
      <c r="FK387">
        <v>0.370250268280506</v>
      </c>
      <c r="FL387">
        <v>17</v>
      </c>
      <c r="FR387">
        <v>0.31091708431947701</v>
      </c>
      <c r="FS387">
        <v>0.47483526468276899</v>
      </c>
      <c r="FT387">
        <v>0.449165759369899</v>
      </c>
      <c r="FU387">
        <v>0.30341836065053901</v>
      </c>
      <c r="FV387">
        <v>0.43627003765904798</v>
      </c>
      <c r="FW387">
        <v>0.31795777007937398</v>
      </c>
      <c r="FX387">
        <v>0.42337431594819702</v>
      </c>
      <c r="FY387">
        <v>0.33249717950820901</v>
      </c>
    </row>
    <row r="388" spans="1:181" x14ac:dyDescent="0.25">
      <c r="A388" t="s">
        <v>1155</v>
      </c>
      <c r="B388" t="s">
        <v>182</v>
      </c>
      <c r="C388" t="s">
        <v>183</v>
      </c>
      <c r="F388" t="s">
        <v>1156</v>
      </c>
      <c r="G388">
        <v>171</v>
      </c>
      <c r="H388" t="s">
        <v>212</v>
      </c>
      <c r="J388">
        <v>1024</v>
      </c>
      <c r="K388">
        <v>4</v>
      </c>
      <c r="L388" t="s">
        <v>635</v>
      </c>
      <c r="N388" t="b">
        <v>1</v>
      </c>
      <c r="O388">
        <v>25</v>
      </c>
      <c r="P388">
        <v>0.57664671328849604</v>
      </c>
      <c r="Q388">
        <v>10000</v>
      </c>
      <c r="U388">
        <v>326</v>
      </c>
      <c r="AE388">
        <v>1.2388033152401901</v>
      </c>
      <c r="AF388" t="b">
        <v>1</v>
      </c>
      <c r="AG388" t="s">
        <v>187</v>
      </c>
      <c r="AH388" t="s">
        <v>188</v>
      </c>
      <c r="AI388">
        <v>263</v>
      </c>
      <c r="AJ388">
        <v>1.2388033152401901</v>
      </c>
      <c r="AK388" t="s">
        <v>187</v>
      </c>
      <c r="AL388" t="s">
        <v>188</v>
      </c>
      <c r="AM388">
        <v>212</v>
      </c>
      <c r="AN388">
        <v>1.2388033152401901</v>
      </c>
      <c r="AO388" t="s">
        <v>187</v>
      </c>
      <c r="AP388" t="s">
        <v>188</v>
      </c>
      <c r="AQ388">
        <v>171</v>
      </c>
      <c r="AR388">
        <v>1.2388033152401901</v>
      </c>
      <c r="AS388" t="s">
        <v>187</v>
      </c>
      <c r="AT388" t="s">
        <v>188</v>
      </c>
      <c r="BG388">
        <v>4</v>
      </c>
      <c r="BK388">
        <v>2.8037819985005201E-2</v>
      </c>
      <c r="BL388" t="s">
        <v>200</v>
      </c>
      <c r="BO388">
        <v>5.4487323357643003E-2</v>
      </c>
      <c r="BP388" t="b">
        <v>1</v>
      </c>
      <c r="BR388" t="s">
        <v>207</v>
      </c>
      <c r="BS388" t="s">
        <v>201</v>
      </c>
      <c r="BT388" t="s">
        <v>220</v>
      </c>
      <c r="BU388" t="s">
        <v>202</v>
      </c>
      <c r="EW388">
        <v>5.7338723633908399</v>
      </c>
      <c r="EZ388" t="b">
        <v>0</v>
      </c>
      <c r="FH388" t="s">
        <v>193</v>
      </c>
      <c r="FJ388">
        <v>0.39756304921908597</v>
      </c>
      <c r="FK388">
        <v>0.36702016161547701</v>
      </c>
      <c r="FL388">
        <v>17</v>
      </c>
      <c r="FR388">
        <v>0.310636733366222</v>
      </c>
      <c r="FS388">
        <v>0.47522171338399199</v>
      </c>
      <c r="FT388">
        <v>0.41940018964123998</v>
      </c>
      <c r="FU388">
        <v>0.33709613978862701</v>
      </c>
      <c r="FV388">
        <v>0.44102620714551799</v>
      </c>
      <c r="FW388">
        <v>0.31291938573122002</v>
      </c>
      <c r="FX388">
        <v>0.462652224649796</v>
      </c>
      <c r="FY388">
        <v>0.28874263167381198</v>
      </c>
    </row>
    <row r="389" spans="1:181" x14ac:dyDescent="0.25">
      <c r="A389" t="s">
        <v>1157</v>
      </c>
      <c r="B389" t="s">
        <v>182</v>
      </c>
      <c r="C389" t="s">
        <v>183</v>
      </c>
      <c r="F389" t="s">
        <v>1158</v>
      </c>
      <c r="G389">
        <v>179</v>
      </c>
      <c r="H389" t="s">
        <v>212</v>
      </c>
      <c r="J389">
        <v>1024</v>
      </c>
      <c r="K389">
        <v>4</v>
      </c>
      <c r="L389" t="s">
        <v>635</v>
      </c>
      <c r="N389" t="b">
        <v>1</v>
      </c>
      <c r="O389">
        <v>38</v>
      </c>
      <c r="P389">
        <v>0.27352273988070402</v>
      </c>
      <c r="Q389">
        <v>10000</v>
      </c>
      <c r="U389">
        <v>317</v>
      </c>
      <c r="AE389">
        <v>1.04242893158517</v>
      </c>
      <c r="AF389" t="b">
        <v>0</v>
      </c>
      <c r="AG389" t="s">
        <v>187</v>
      </c>
      <c r="AH389" t="s">
        <v>202</v>
      </c>
      <c r="AI389">
        <v>304</v>
      </c>
      <c r="AJ389">
        <v>1.04242893158517</v>
      </c>
      <c r="AK389" t="s">
        <v>187</v>
      </c>
      <c r="AL389" t="s">
        <v>202</v>
      </c>
      <c r="AM389">
        <v>590</v>
      </c>
      <c r="AN389">
        <v>1.9417940530042701</v>
      </c>
      <c r="AO389" t="s">
        <v>199</v>
      </c>
      <c r="AP389" t="s">
        <v>202</v>
      </c>
      <c r="AQ389">
        <v>590</v>
      </c>
      <c r="AR389">
        <v>1.9417940530042701</v>
      </c>
      <c r="AS389" t="s">
        <v>225</v>
      </c>
      <c r="AT389" t="s">
        <v>202</v>
      </c>
      <c r="AU389">
        <v>363</v>
      </c>
      <c r="AV389">
        <v>1.6248443852494101</v>
      </c>
      <c r="AW389" t="s">
        <v>187</v>
      </c>
      <c r="AX389" t="s">
        <v>202</v>
      </c>
      <c r="AY389">
        <v>363</v>
      </c>
      <c r="AZ389">
        <v>1.6248443852494101</v>
      </c>
      <c r="BA389" t="s">
        <v>225</v>
      </c>
      <c r="BB389" t="s">
        <v>202</v>
      </c>
      <c r="BG389">
        <v>6</v>
      </c>
      <c r="BK389">
        <v>6.5036617742265504E-2</v>
      </c>
      <c r="BL389" t="s">
        <v>200</v>
      </c>
      <c r="BO389">
        <v>0.56627114805634604</v>
      </c>
      <c r="BP389" t="b">
        <v>0</v>
      </c>
      <c r="BR389" t="s">
        <v>192</v>
      </c>
      <c r="BS389" t="s">
        <v>219</v>
      </c>
      <c r="BT389" t="s">
        <v>220</v>
      </c>
      <c r="BU389" t="s">
        <v>202</v>
      </c>
      <c r="EW389">
        <v>8.6319314597874399</v>
      </c>
      <c r="EZ389" t="b">
        <v>1</v>
      </c>
      <c r="FH389" t="s">
        <v>193</v>
      </c>
      <c r="FJ389">
        <v>0.38838938529607497</v>
      </c>
      <c r="FK389">
        <v>0.37729592124620998</v>
      </c>
      <c r="FL389">
        <v>17</v>
      </c>
      <c r="FR389">
        <v>0.31044603604320598</v>
      </c>
      <c r="FS389">
        <v>0.475484669208526</v>
      </c>
      <c r="FT389">
        <v>0.444278257444015</v>
      </c>
      <c r="FU389">
        <v>0.30882665514945901</v>
      </c>
      <c r="FV389">
        <v>0.42736105992251</v>
      </c>
      <c r="FW389">
        <v>0.32820154726505202</v>
      </c>
      <c r="FX389">
        <v>0.410443862401004</v>
      </c>
      <c r="FY389">
        <v>0.34757643938064497</v>
      </c>
    </row>
    <row r="390" spans="1:181" x14ac:dyDescent="0.25">
      <c r="A390" t="s">
        <v>1159</v>
      </c>
      <c r="B390" t="s">
        <v>182</v>
      </c>
      <c r="C390" t="s">
        <v>183</v>
      </c>
      <c r="F390" t="s">
        <v>1160</v>
      </c>
      <c r="G390">
        <v>177</v>
      </c>
      <c r="H390" t="s">
        <v>271</v>
      </c>
      <c r="J390">
        <v>1024</v>
      </c>
      <c r="K390">
        <v>4</v>
      </c>
      <c r="L390" t="s">
        <v>224</v>
      </c>
      <c r="M390">
        <v>7</v>
      </c>
      <c r="N390" t="b">
        <v>1</v>
      </c>
      <c r="O390">
        <v>26</v>
      </c>
      <c r="P390">
        <v>0.73486062801391505</v>
      </c>
      <c r="Q390">
        <v>10000</v>
      </c>
      <c r="W390">
        <v>512</v>
      </c>
      <c r="X390">
        <v>8</v>
      </c>
      <c r="Z390">
        <v>2</v>
      </c>
      <c r="AA390">
        <v>1.01</v>
      </c>
      <c r="AE390">
        <v>1.5228535007508099</v>
      </c>
      <c r="AF390" t="b">
        <v>1</v>
      </c>
      <c r="AG390" t="s">
        <v>187</v>
      </c>
      <c r="AH390" t="s">
        <v>202</v>
      </c>
      <c r="AI390">
        <v>280</v>
      </c>
      <c r="AL390" t="s">
        <v>188</v>
      </c>
      <c r="AM390">
        <v>183</v>
      </c>
      <c r="AP390" t="s">
        <v>202</v>
      </c>
      <c r="AQ390">
        <v>120</v>
      </c>
      <c r="AT390" t="s">
        <v>256</v>
      </c>
      <c r="AU390">
        <v>78</v>
      </c>
      <c r="AX390" t="s">
        <v>202</v>
      </c>
      <c r="AY390">
        <v>51</v>
      </c>
      <c r="BB390" t="s">
        <v>188</v>
      </c>
      <c r="BC390">
        <v>33</v>
      </c>
      <c r="BF390" t="s">
        <v>202</v>
      </c>
      <c r="BH390">
        <v>7</v>
      </c>
      <c r="BI390">
        <v>2</v>
      </c>
      <c r="BK390">
        <v>2.34680537732911E-2</v>
      </c>
      <c r="BL390" t="s">
        <v>317</v>
      </c>
      <c r="BO390">
        <v>0.33856261651833902</v>
      </c>
      <c r="BP390" t="b">
        <v>0</v>
      </c>
      <c r="BR390" t="s">
        <v>190</v>
      </c>
      <c r="BS390" t="s">
        <v>201</v>
      </c>
      <c r="BT390" t="s">
        <v>192</v>
      </c>
      <c r="BU390" t="s">
        <v>188</v>
      </c>
      <c r="EW390">
        <v>7.9653637944618501</v>
      </c>
      <c r="EX390">
        <v>100</v>
      </c>
      <c r="EY390">
        <v>1</v>
      </c>
      <c r="EZ390" t="b">
        <v>0</v>
      </c>
      <c r="FJ390">
        <v>-130.64958319316901</v>
      </c>
      <c r="FK390">
        <v>51692.530178128</v>
      </c>
      <c r="FL390">
        <v>17</v>
      </c>
      <c r="FO390">
        <v>427</v>
      </c>
      <c r="FQ390" s="1" t="s">
        <v>1161</v>
      </c>
      <c r="FR390">
        <v>0.31033984618882898</v>
      </c>
      <c r="FS390">
        <v>0.47563112775484701</v>
      </c>
      <c r="FT390">
        <v>-392.79804766371001</v>
      </c>
      <c r="FU390">
        <v>155076.90234375</v>
      </c>
      <c r="FV390">
        <v>-196.129544712849</v>
      </c>
      <c r="FW390">
        <v>77538.557451628105</v>
      </c>
      <c r="FX390">
        <v>0.53895823801187803</v>
      </c>
      <c r="FY390">
        <v>0.21255950629711101</v>
      </c>
    </row>
    <row r="391" spans="1:181" x14ac:dyDescent="0.25">
      <c r="A391" t="s">
        <v>1162</v>
      </c>
      <c r="B391" t="s">
        <v>182</v>
      </c>
      <c r="C391" t="s">
        <v>183</v>
      </c>
      <c r="F391" t="s">
        <v>1163</v>
      </c>
      <c r="G391">
        <v>171</v>
      </c>
      <c r="H391" t="s">
        <v>185</v>
      </c>
      <c r="J391">
        <v>1024</v>
      </c>
      <c r="K391">
        <v>4</v>
      </c>
      <c r="L391" t="s">
        <v>277</v>
      </c>
      <c r="N391" t="b">
        <v>1</v>
      </c>
      <c r="O391">
        <v>26</v>
      </c>
      <c r="P391">
        <v>0.78599692463618298</v>
      </c>
      <c r="Q391">
        <v>10000</v>
      </c>
      <c r="U391">
        <v>107</v>
      </c>
      <c r="AE391">
        <v>1.8524307204453201</v>
      </c>
      <c r="AF391" t="b">
        <v>1</v>
      </c>
      <c r="AG391" t="s">
        <v>225</v>
      </c>
      <c r="AH391" t="s">
        <v>202</v>
      </c>
      <c r="AI391">
        <v>107</v>
      </c>
      <c r="AJ391">
        <v>1.8524307204453201</v>
      </c>
      <c r="AK391" t="s">
        <v>225</v>
      </c>
      <c r="AL391" t="s">
        <v>202</v>
      </c>
      <c r="BG391">
        <v>2</v>
      </c>
      <c r="BK391">
        <v>8.9488056326438303E-2</v>
      </c>
      <c r="BL391" t="s">
        <v>317</v>
      </c>
      <c r="BO391">
        <v>0.469731791356441</v>
      </c>
      <c r="BP391" t="b">
        <v>0</v>
      </c>
      <c r="BR391" t="s">
        <v>207</v>
      </c>
      <c r="BS391" t="s">
        <v>201</v>
      </c>
      <c r="BT391" t="s">
        <v>220</v>
      </c>
      <c r="BU391" t="s">
        <v>241</v>
      </c>
      <c r="EW391">
        <v>4.9799665694649899</v>
      </c>
      <c r="EZ391" t="b">
        <v>0</v>
      </c>
      <c r="FH391" t="s">
        <v>214</v>
      </c>
      <c r="FJ391">
        <v>0.44857486170285099</v>
      </c>
      <c r="FK391">
        <v>0.31569334533479398</v>
      </c>
      <c r="FL391">
        <v>17</v>
      </c>
      <c r="FR391">
        <v>0.309045439881456</v>
      </c>
      <c r="FS391">
        <v>0.47741820414861003</v>
      </c>
      <c r="FT391">
        <v>0.46510285015819097</v>
      </c>
      <c r="FU391">
        <v>0.28611496090888899</v>
      </c>
      <c r="FV391">
        <v>0.51833957261354902</v>
      </c>
      <c r="FW391">
        <v>0.23483091592788599</v>
      </c>
      <c r="FX391">
        <v>0.57157629506890695</v>
      </c>
      <c r="FY391">
        <v>0.18354687094688399</v>
      </c>
    </row>
    <row r="392" spans="1:181" x14ac:dyDescent="0.25">
      <c r="A392" t="s">
        <v>1164</v>
      </c>
      <c r="B392" t="s">
        <v>182</v>
      </c>
      <c r="C392" t="s">
        <v>183</v>
      </c>
      <c r="F392" t="s">
        <v>1165</v>
      </c>
      <c r="G392">
        <v>180</v>
      </c>
      <c r="H392" t="s">
        <v>250</v>
      </c>
      <c r="J392">
        <v>1024</v>
      </c>
      <c r="K392">
        <v>4</v>
      </c>
      <c r="L392" t="s">
        <v>218</v>
      </c>
      <c r="N392" t="b">
        <v>0</v>
      </c>
      <c r="O392">
        <v>50</v>
      </c>
      <c r="P392">
        <v>0.22355676212061901</v>
      </c>
      <c r="Q392">
        <v>10000</v>
      </c>
      <c r="U392">
        <v>194</v>
      </c>
      <c r="AE392">
        <v>1.32334451924302</v>
      </c>
      <c r="AF392" t="b">
        <v>0</v>
      </c>
      <c r="AG392" t="s">
        <v>225</v>
      </c>
      <c r="AH392" t="s">
        <v>188</v>
      </c>
      <c r="AI392">
        <v>194</v>
      </c>
      <c r="AJ392">
        <v>1.32334451924302</v>
      </c>
      <c r="AK392" t="s">
        <v>225</v>
      </c>
      <c r="AL392" t="s">
        <v>188</v>
      </c>
      <c r="AM392">
        <v>194</v>
      </c>
      <c r="AN392">
        <v>1.32334451924302</v>
      </c>
      <c r="AO392" t="s">
        <v>225</v>
      </c>
      <c r="AP392" t="s">
        <v>188</v>
      </c>
      <c r="BG392">
        <v>3</v>
      </c>
      <c r="BJ392">
        <v>1.8222574254655399</v>
      </c>
      <c r="BK392">
        <v>9.2389275332135298E-2</v>
      </c>
      <c r="BL392" t="s">
        <v>189</v>
      </c>
      <c r="BO392">
        <v>0.42895957396603701</v>
      </c>
      <c r="BP392" t="b">
        <v>0</v>
      </c>
      <c r="BR392" t="s">
        <v>207</v>
      </c>
      <c r="BS392" t="s">
        <v>226</v>
      </c>
      <c r="BT392" t="s">
        <v>220</v>
      </c>
      <c r="BU392" t="s">
        <v>202</v>
      </c>
      <c r="EW392">
        <v>5.3965993832621297</v>
      </c>
      <c r="EZ392" t="b">
        <v>1</v>
      </c>
      <c r="FH392" t="s">
        <v>214</v>
      </c>
      <c r="FJ392">
        <v>0.52581834562889396</v>
      </c>
      <c r="FK392">
        <v>0.248656014601389</v>
      </c>
      <c r="FL392">
        <v>18</v>
      </c>
      <c r="FR392">
        <v>0.30898998860104998</v>
      </c>
      <c r="FS392">
        <v>0.47749483585357599</v>
      </c>
      <c r="FT392">
        <v>0.61300147187589205</v>
      </c>
      <c r="FU392">
        <v>0.149767860770225</v>
      </c>
      <c r="FV392">
        <v>0.63423252414281595</v>
      </c>
      <c r="FW392">
        <v>0.13423660397529599</v>
      </c>
      <c r="FX392">
        <v>0.65546357640973996</v>
      </c>
      <c r="FY392">
        <v>0.118705347180366</v>
      </c>
    </row>
    <row r="393" spans="1:181" x14ac:dyDescent="0.25">
      <c r="A393" t="s">
        <v>1166</v>
      </c>
      <c r="B393" t="s">
        <v>182</v>
      </c>
      <c r="C393" t="s">
        <v>183</v>
      </c>
      <c r="F393" t="s">
        <v>1167</v>
      </c>
      <c r="G393">
        <v>173</v>
      </c>
      <c r="H393" t="s">
        <v>206</v>
      </c>
      <c r="J393">
        <v>1024</v>
      </c>
      <c r="K393">
        <v>4</v>
      </c>
      <c r="L393" t="s">
        <v>635</v>
      </c>
      <c r="M393">
        <v>7</v>
      </c>
      <c r="N393" t="b">
        <v>0</v>
      </c>
      <c r="O393">
        <v>39</v>
      </c>
      <c r="P393">
        <v>0.39035960131646802</v>
      </c>
      <c r="Q393">
        <v>10000</v>
      </c>
      <c r="W393">
        <v>512</v>
      </c>
      <c r="X393">
        <v>8</v>
      </c>
      <c r="Z393">
        <v>2</v>
      </c>
      <c r="AA393">
        <v>1.01</v>
      </c>
      <c r="AE393">
        <v>1.0224414155461199</v>
      </c>
      <c r="AF393" t="b">
        <v>0</v>
      </c>
      <c r="AG393" t="s">
        <v>225</v>
      </c>
      <c r="AH393" t="s">
        <v>202</v>
      </c>
      <c r="AI393">
        <v>152</v>
      </c>
      <c r="AL393" t="s">
        <v>202</v>
      </c>
      <c r="AM393">
        <v>152</v>
      </c>
      <c r="AP393" t="s">
        <v>188</v>
      </c>
      <c r="AQ393">
        <v>152</v>
      </c>
      <c r="AT393" t="s">
        <v>188</v>
      </c>
      <c r="AU393">
        <v>152</v>
      </c>
      <c r="AX393" t="s">
        <v>188</v>
      </c>
      <c r="AY393">
        <v>152</v>
      </c>
      <c r="BB393" t="s">
        <v>202</v>
      </c>
      <c r="BC393">
        <v>152</v>
      </c>
      <c r="BF393" t="s">
        <v>202</v>
      </c>
      <c r="BH393">
        <v>7</v>
      </c>
      <c r="BI393">
        <v>2</v>
      </c>
      <c r="BK393">
        <v>2.57804805266585E-2</v>
      </c>
      <c r="BL393" t="s">
        <v>200</v>
      </c>
      <c r="BO393">
        <v>0.35802003894107098</v>
      </c>
      <c r="BP393" t="b">
        <v>1</v>
      </c>
      <c r="BR393" t="s">
        <v>207</v>
      </c>
      <c r="BS393" t="s">
        <v>201</v>
      </c>
      <c r="BT393" t="s">
        <v>220</v>
      </c>
      <c r="BU393" t="s">
        <v>241</v>
      </c>
      <c r="EW393">
        <v>0</v>
      </c>
      <c r="EX393">
        <v>100</v>
      </c>
      <c r="EY393">
        <v>1</v>
      </c>
      <c r="EZ393" t="b">
        <v>0</v>
      </c>
      <c r="FJ393">
        <v>0.40219370552429801</v>
      </c>
      <c r="FK393">
        <v>0.36221365630626601</v>
      </c>
      <c r="FL393">
        <v>17</v>
      </c>
      <c r="FO393">
        <v>152</v>
      </c>
      <c r="FQ393" s="1" t="s">
        <v>1168</v>
      </c>
      <c r="FR393">
        <v>0.306233238302421</v>
      </c>
      <c r="FS393">
        <v>0.48131231963634402</v>
      </c>
      <c r="FT393">
        <v>0.43131585240390502</v>
      </c>
      <c r="FU393">
        <v>0.323401659727096</v>
      </c>
      <c r="FV393">
        <v>0.45017393913523701</v>
      </c>
      <c r="FW393">
        <v>0.302664324641227</v>
      </c>
      <c r="FX393">
        <v>0.469032025866569</v>
      </c>
      <c r="FY393">
        <v>0.281926989555358</v>
      </c>
    </row>
    <row r="394" spans="1:181" x14ac:dyDescent="0.25">
      <c r="A394" t="s">
        <v>1169</v>
      </c>
      <c r="B394" t="s">
        <v>182</v>
      </c>
      <c r="C394" t="s">
        <v>183</v>
      </c>
      <c r="F394" t="s">
        <v>1170</v>
      </c>
      <c r="G394">
        <v>173</v>
      </c>
      <c r="H394" t="s">
        <v>217</v>
      </c>
      <c r="J394">
        <v>1024</v>
      </c>
      <c r="K394">
        <v>4</v>
      </c>
      <c r="L394" t="s">
        <v>310</v>
      </c>
      <c r="N394" t="b">
        <v>0</v>
      </c>
      <c r="O394">
        <v>35</v>
      </c>
      <c r="P394">
        <v>0.777109181131731</v>
      </c>
      <c r="Q394">
        <v>10000</v>
      </c>
      <c r="U394">
        <v>262</v>
      </c>
      <c r="AE394">
        <v>1.12344535086196</v>
      </c>
      <c r="AF394" t="b">
        <v>1</v>
      </c>
      <c r="AG394" t="s">
        <v>225</v>
      </c>
      <c r="AH394" t="s">
        <v>188</v>
      </c>
      <c r="AI394">
        <v>262</v>
      </c>
      <c r="AJ394">
        <v>1.12344535086196</v>
      </c>
      <c r="AK394" t="s">
        <v>225</v>
      </c>
      <c r="AL394" t="s">
        <v>202</v>
      </c>
      <c r="AM394">
        <v>233</v>
      </c>
      <c r="AN394">
        <v>1.12344535086196</v>
      </c>
      <c r="AO394" t="s">
        <v>187</v>
      </c>
      <c r="AP394" t="s">
        <v>188</v>
      </c>
      <c r="AQ394">
        <v>261</v>
      </c>
      <c r="AR394">
        <v>1.12344535086196</v>
      </c>
      <c r="AS394" t="s">
        <v>199</v>
      </c>
      <c r="AT394" t="s">
        <v>188</v>
      </c>
      <c r="AU394">
        <v>232</v>
      </c>
      <c r="AV394">
        <v>1.12344535086196</v>
      </c>
      <c r="AW394" t="s">
        <v>187</v>
      </c>
      <c r="AX394" t="s">
        <v>188</v>
      </c>
      <c r="AY394">
        <v>232</v>
      </c>
      <c r="AZ394">
        <v>1.12344535086196</v>
      </c>
      <c r="BA394" t="s">
        <v>225</v>
      </c>
      <c r="BB394" t="s">
        <v>202</v>
      </c>
      <c r="BC394">
        <v>260</v>
      </c>
      <c r="BD394">
        <v>1.12344535086196</v>
      </c>
      <c r="BE394" t="s">
        <v>199</v>
      </c>
      <c r="BF394" t="s">
        <v>202</v>
      </c>
      <c r="BG394">
        <v>7</v>
      </c>
      <c r="BK394">
        <v>1.09248167919505E-2</v>
      </c>
      <c r="BL394" t="s">
        <v>200</v>
      </c>
      <c r="BO394">
        <v>0.100614407512493</v>
      </c>
      <c r="BP394" t="b">
        <v>0</v>
      </c>
      <c r="BR394" t="s">
        <v>190</v>
      </c>
      <c r="BS394" t="s">
        <v>208</v>
      </c>
      <c r="BT394" t="s">
        <v>192</v>
      </c>
      <c r="BU394" t="s">
        <v>202</v>
      </c>
      <c r="EW394">
        <v>5.1727390343233797</v>
      </c>
      <c r="EZ394" t="b">
        <v>1</v>
      </c>
      <c r="FH394" t="s">
        <v>214</v>
      </c>
      <c r="FJ394">
        <v>0.38530984759553599</v>
      </c>
      <c r="FK394">
        <v>0.38100880881150501</v>
      </c>
      <c r="FL394">
        <v>17</v>
      </c>
      <c r="FR394">
        <v>0.30617741758268602</v>
      </c>
      <c r="FS394">
        <v>0.48138977587222997</v>
      </c>
      <c r="FT394">
        <v>0.43200220552221202</v>
      </c>
      <c r="FU394">
        <v>0.32262149453163103</v>
      </c>
      <c r="FV394">
        <v>0.42487606260196098</v>
      </c>
      <c r="FW394">
        <v>0.33081832528114302</v>
      </c>
      <c r="FX394">
        <v>0.41774991968170999</v>
      </c>
      <c r="FY394">
        <v>0.33901515603065402</v>
      </c>
    </row>
    <row r="395" spans="1:181" x14ac:dyDescent="0.25">
      <c r="A395" t="s">
        <v>1171</v>
      </c>
      <c r="B395" t="s">
        <v>182</v>
      </c>
      <c r="C395" t="s">
        <v>183</v>
      </c>
      <c r="F395" t="s">
        <v>1172</v>
      </c>
      <c r="G395">
        <v>173</v>
      </c>
      <c r="H395" t="s">
        <v>206</v>
      </c>
      <c r="J395">
        <v>1024</v>
      </c>
      <c r="K395">
        <v>4</v>
      </c>
      <c r="L395" t="s">
        <v>198</v>
      </c>
      <c r="M395">
        <v>5</v>
      </c>
      <c r="N395" t="b">
        <v>1</v>
      </c>
      <c r="O395">
        <v>26</v>
      </c>
      <c r="P395">
        <v>0.76493282480556901</v>
      </c>
      <c r="Q395">
        <v>10000</v>
      </c>
      <c r="W395">
        <v>512</v>
      </c>
      <c r="X395">
        <v>8</v>
      </c>
      <c r="Z395">
        <v>2</v>
      </c>
      <c r="AA395">
        <v>1.01</v>
      </c>
      <c r="AE395">
        <v>1.7526991262968901</v>
      </c>
      <c r="AF395" t="b">
        <v>1</v>
      </c>
      <c r="AG395" t="s">
        <v>225</v>
      </c>
      <c r="AH395" t="s">
        <v>202</v>
      </c>
      <c r="AI395">
        <v>397</v>
      </c>
      <c r="AL395" t="s">
        <v>241</v>
      </c>
      <c r="AM395">
        <v>397</v>
      </c>
      <c r="AP395" t="s">
        <v>202</v>
      </c>
      <c r="AQ395">
        <v>397</v>
      </c>
      <c r="AT395" t="s">
        <v>202</v>
      </c>
      <c r="AU395">
        <v>397</v>
      </c>
      <c r="AX395" t="s">
        <v>202</v>
      </c>
      <c r="BH395">
        <v>7</v>
      </c>
      <c r="BI395">
        <v>2</v>
      </c>
      <c r="BK395">
        <v>2.9921853634630499E-2</v>
      </c>
      <c r="BL395" t="s">
        <v>317</v>
      </c>
      <c r="BO395">
        <v>0.672220187515566</v>
      </c>
      <c r="BP395" t="b">
        <v>1</v>
      </c>
      <c r="BR395" t="s">
        <v>192</v>
      </c>
      <c r="BS395" t="s">
        <v>191</v>
      </c>
      <c r="BT395" t="s">
        <v>220</v>
      </c>
      <c r="BU395" t="s">
        <v>221</v>
      </c>
      <c r="EW395">
        <v>70.100869012263999</v>
      </c>
      <c r="EX395">
        <v>100</v>
      </c>
      <c r="EY395">
        <v>1</v>
      </c>
      <c r="EZ395" t="b">
        <v>0</v>
      </c>
      <c r="FJ395">
        <v>0.431867886861661</v>
      </c>
      <c r="FK395">
        <v>0.33086383756664001</v>
      </c>
      <c r="FL395">
        <v>17</v>
      </c>
      <c r="FO395">
        <v>397</v>
      </c>
      <c r="FQ395" s="1" t="s">
        <v>1173</v>
      </c>
      <c r="FR395">
        <v>0.30609803990561502</v>
      </c>
      <c r="FS395">
        <v>0.481499930222829</v>
      </c>
      <c r="FT395">
        <v>0.51121697077682604</v>
      </c>
      <c r="FU395">
        <v>0.23890884965658099</v>
      </c>
      <c r="FV395">
        <v>0.49475281033968399</v>
      </c>
      <c r="FW395">
        <v>0.25554579123854598</v>
      </c>
      <c r="FX395">
        <v>0.47828864990254299</v>
      </c>
      <c r="FY395">
        <v>0.27218273282050998</v>
      </c>
    </row>
    <row r="396" spans="1:181" x14ac:dyDescent="0.25">
      <c r="A396" t="s">
        <v>1174</v>
      </c>
      <c r="B396" t="s">
        <v>182</v>
      </c>
      <c r="C396" t="s">
        <v>183</v>
      </c>
      <c r="F396" t="s">
        <v>1175</v>
      </c>
      <c r="G396">
        <v>171</v>
      </c>
      <c r="H396" t="s">
        <v>321</v>
      </c>
      <c r="J396">
        <v>1024</v>
      </c>
      <c r="K396">
        <v>4</v>
      </c>
      <c r="L396" t="s">
        <v>635</v>
      </c>
      <c r="M396">
        <v>6</v>
      </c>
      <c r="N396" t="b">
        <v>0</v>
      </c>
      <c r="O396">
        <v>40</v>
      </c>
      <c r="P396">
        <v>0.63871082203451701</v>
      </c>
      <c r="Q396">
        <v>10000</v>
      </c>
      <c r="W396">
        <v>512</v>
      </c>
      <c r="X396">
        <v>8</v>
      </c>
      <c r="Z396">
        <v>2</v>
      </c>
      <c r="AA396">
        <v>1.01</v>
      </c>
      <c r="AE396">
        <v>1.54846078266015</v>
      </c>
      <c r="AF396" t="b">
        <v>0</v>
      </c>
      <c r="AG396" t="s">
        <v>225</v>
      </c>
      <c r="AH396" t="s">
        <v>202</v>
      </c>
      <c r="AI396">
        <v>144</v>
      </c>
      <c r="AL396" t="s">
        <v>202</v>
      </c>
      <c r="AM396">
        <v>144</v>
      </c>
      <c r="AP396" t="s">
        <v>202</v>
      </c>
      <c r="AQ396">
        <v>144</v>
      </c>
      <c r="AT396" t="s">
        <v>202</v>
      </c>
      <c r="AU396">
        <v>144</v>
      </c>
      <c r="AX396" t="s">
        <v>202</v>
      </c>
      <c r="AY396">
        <v>144</v>
      </c>
      <c r="BB396" t="s">
        <v>202</v>
      </c>
      <c r="BH396">
        <v>7</v>
      </c>
      <c r="BI396">
        <v>2</v>
      </c>
      <c r="BK396">
        <v>2.9127971912654801E-2</v>
      </c>
      <c r="BL396" t="s">
        <v>200</v>
      </c>
      <c r="BO396">
        <v>0.17299572773490299</v>
      </c>
      <c r="BP396" t="b">
        <v>1</v>
      </c>
      <c r="BR396" t="s">
        <v>190</v>
      </c>
      <c r="BS396" t="s">
        <v>201</v>
      </c>
      <c r="BT396" t="s">
        <v>220</v>
      </c>
      <c r="BU396" t="s">
        <v>188</v>
      </c>
      <c r="EW396">
        <v>0</v>
      </c>
      <c r="EX396">
        <v>100</v>
      </c>
      <c r="EY396">
        <v>1</v>
      </c>
      <c r="EZ396" t="b">
        <v>0</v>
      </c>
      <c r="FJ396">
        <v>0.39249179467626399</v>
      </c>
      <c r="FK396">
        <v>0.372809618711471</v>
      </c>
      <c r="FL396">
        <v>17</v>
      </c>
      <c r="FO396">
        <v>144</v>
      </c>
      <c r="FQ396" s="1" t="s">
        <v>1176</v>
      </c>
      <c r="FR396">
        <v>0.30596559099607701</v>
      </c>
      <c r="FS396">
        <v>0.48168376088142301</v>
      </c>
      <c r="FT396">
        <v>0.43585892165291601</v>
      </c>
      <c r="FU396">
        <v>0.31825515627861001</v>
      </c>
      <c r="FV396">
        <v>0.43575489651635702</v>
      </c>
      <c r="FW396">
        <v>0.31837254762649497</v>
      </c>
      <c r="FX396">
        <v>0.43565087137979802</v>
      </c>
      <c r="FY396">
        <v>0.31848993897437999</v>
      </c>
    </row>
    <row r="397" spans="1:181" x14ac:dyDescent="0.25">
      <c r="A397" t="s">
        <v>1177</v>
      </c>
      <c r="B397" t="s">
        <v>182</v>
      </c>
      <c r="C397" t="s">
        <v>183</v>
      </c>
      <c r="F397" t="s">
        <v>1178</v>
      </c>
      <c r="G397">
        <v>171</v>
      </c>
      <c r="H397" t="s">
        <v>217</v>
      </c>
      <c r="J397">
        <v>1024</v>
      </c>
      <c r="K397">
        <v>4</v>
      </c>
      <c r="L397" t="s">
        <v>549</v>
      </c>
      <c r="N397" t="b">
        <v>1</v>
      </c>
      <c r="O397">
        <v>12</v>
      </c>
      <c r="P397">
        <v>0.70968563494406001</v>
      </c>
      <c r="Q397">
        <v>10000</v>
      </c>
      <c r="U397">
        <v>21</v>
      </c>
      <c r="AE397">
        <v>1.2439070398413401</v>
      </c>
      <c r="AF397" t="b">
        <v>1</v>
      </c>
      <c r="AG397" t="s">
        <v>225</v>
      </c>
      <c r="AH397" t="s">
        <v>202</v>
      </c>
      <c r="AI397">
        <v>21</v>
      </c>
      <c r="AJ397">
        <v>1.2439070398413401</v>
      </c>
      <c r="AK397" t="s">
        <v>225</v>
      </c>
      <c r="AL397" t="s">
        <v>202</v>
      </c>
      <c r="BG397">
        <v>2</v>
      </c>
      <c r="BK397">
        <v>1.91640487927749E-3</v>
      </c>
      <c r="BL397" t="s">
        <v>317</v>
      </c>
      <c r="BO397">
        <v>0.186285722615322</v>
      </c>
      <c r="BP397" t="b">
        <v>1</v>
      </c>
      <c r="BR397" t="s">
        <v>190</v>
      </c>
      <c r="BS397" t="s">
        <v>191</v>
      </c>
      <c r="BT397" t="s">
        <v>220</v>
      </c>
      <c r="BU397" t="s">
        <v>241</v>
      </c>
      <c r="EW397">
        <v>1.06197988276504</v>
      </c>
      <c r="EZ397" t="b">
        <v>1</v>
      </c>
      <c r="FH397" t="s">
        <v>193</v>
      </c>
      <c r="FJ397">
        <v>0.432265142868203</v>
      </c>
      <c r="FK397">
        <v>0.33367407884862599</v>
      </c>
      <c r="FL397">
        <v>17</v>
      </c>
      <c r="FR397">
        <v>0.30491225199646799</v>
      </c>
      <c r="FS397">
        <v>0.48314697742462098</v>
      </c>
      <c r="FT397">
        <v>0.56567498890383405</v>
      </c>
      <c r="FU397">
        <v>0.18863821526368399</v>
      </c>
      <c r="FV397">
        <v>0.49594158830407098</v>
      </c>
      <c r="FW397">
        <v>0.25893762956062899</v>
      </c>
      <c r="FX397">
        <v>0.42620818770430802</v>
      </c>
      <c r="FY397">
        <v>0.32923704385757402</v>
      </c>
    </row>
    <row r="398" spans="1:181" x14ac:dyDescent="0.25">
      <c r="A398" t="s">
        <v>1179</v>
      </c>
      <c r="B398" t="s">
        <v>182</v>
      </c>
      <c r="C398" t="s">
        <v>183</v>
      </c>
      <c r="F398" t="s">
        <v>1180</v>
      </c>
      <c r="G398">
        <v>209</v>
      </c>
      <c r="H398" t="s">
        <v>389</v>
      </c>
      <c r="J398">
        <v>1024</v>
      </c>
      <c r="K398">
        <v>4</v>
      </c>
      <c r="L398" t="s">
        <v>549</v>
      </c>
      <c r="M398">
        <v>6</v>
      </c>
      <c r="N398" t="b">
        <v>0</v>
      </c>
      <c r="O398">
        <v>10</v>
      </c>
      <c r="P398">
        <v>0.77881241813504898</v>
      </c>
      <c r="Q398">
        <v>10000</v>
      </c>
      <c r="U398">
        <v>494</v>
      </c>
      <c r="AE398">
        <v>1.60444436618349</v>
      </c>
      <c r="AF398" t="b">
        <v>0</v>
      </c>
      <c r="AG398" t="s">
        <v>199</v>
      </c>
      <c r="AH398" t="s">
        <v>188</v>
      </c>
      <c r="AI398">
        <v>792</v>
      </c>
      <c r="AJ398">
        <v>1.60444436618349</v>
      </c>
      <c r="AK398" t="s">
        <v>199</v>
      </c>
      <c r="AL398" t="s">
        <v>188</v>
      </c>
      <c r="AM398">
        <v>1024</v>
      </c>
      <c r="AN398">
        <v>1.4730517876286799</v>
      </c>
      <c r="AO398" t="s">
        <v>199</v>
      </c>
      <c r="AP398" t="s">
        <v>188</v>
      </c>
      <c r="AQ398">
        <v>1024</v>
      </c>
      <c r="AR398">
        <v>1.79799419653073</v>
      </c>
      <c r="AS398" t="s">
        <v>199</v>
      </c>
      <c r="AT398" t="s">
        <v>188</v>
      </c>
      <c r="AU398">
        <v>1024</v>
      </c>
      <c r="AV398">
        <v>1.58047621097882</v>
      </c>
      <c r="AW398" t="s">
        <v>199</v>
      </c>
      <c r="AX398" t="s">
        <v>188</v>
      </c>
      <c r="AY398">
        <v>1024</v>
      </c>
      <c r="AZ398">
        <v>1.2458053773500699</v>
      </c>
      <c r="BA398" t="s">
        <v>199</v>
      </c>
      <c r="BB398" t="s">
        <v>188</v>
      </c>
      <c r="BG398">
        <v>6</v>
      </c>
      <c r="BK398">
        <v>8.1913116739131001E-2</v>
      </c>
      <c r="BL398" t="s">
        <v>317</v>
      </c>
      <c r="BO398">
        <v>0.63077457223902</v>
      </c>
      <c r="BP398" t="b">
        <v>1</v>
      </c>
      <c r="BR398" t="s">
        <v>190</v>
      </c>
      <c r="BS398" t="s">
        <v>226</v>
      </c>
      <c r="BT398" t="s">
        <v>192</v>
      </c>
      <c r="BU398" t="s">
        <v>202</v>
      </c>
      <c r="EW398">
        <v>2.23921896389799</v>
      </c>
      <c r="EZ398" t="b">
        <v>0</v>
      </c>
      <c r="FJ398">
        <v>0.44364957076352801</v>
      </c>
      <c r="FK398">
        <v>0.31984590697619603</v>
      </c>
      <c r="FL398">
        <v>18</v>
      </c>
      <c r="FO398">
        <v>494</v>
      </c>
      <c r="FR398">
        <v>0.30116794488489801</v>
      </c>
      <c r="FS398">
        <v>0.48836624125639599</v>
      </c>
      <c r="FT398">
        <v>0.49894046169293599</v>
      </c>
      <c r="FU398">
        <v>0.251060660928487</v>
      </c>
      <c r="FV398">
        <v>0.51489038370284301</v>
      </c>
      <c r="FW398">
        <v>0.23558573983609599</v>
      </c>
      <c r="FX398">
        <v>0.53084030571274998</v>
      </c>
      <c r="FY398">
        <v>0.220110818743705</v>
      </c>
    </row>
    <row r="399" spans="1:181" x14ac:dyDescent="0.25">
      <c r="A399" t="s">
        <v>1181</v>
      </c>
      <c r="B399" t="s">
        <v>182</v>
      </c>
      <c r="C399" t="s">
        <v>183</v>
      </c>
      <c r="F399" t="s">
        <v>1182</v>
      </c>
      <c r="G399">
        <v>171</v>
      </c>
      <c r="H399" t="s">
        <v>271</v>
      </c>
      <c r="J399">
        <v>1024</v>
      </c>
      <c r="K399">
        <v>4</v>
      </c>
      <c r="L399" t="s">
        <v>310</v>
      </c>
      <c r="M399">
        <v>7</v>
      </c>
      <c r="N399" t="b">
        <v>0</v>
      </c>
      <c r="O399">
        <v>35</v>
      </c>
      <c r="P399">
        <v>0.62145084190313504</v>
      </c>
      <c r="Q399">
        <v>10000</v>
      </c>
      <c r="W399">
        <v>512</v>
      </c>
      <c r="X399">
        <v>8</v>
      </c>
      <c r="Z399">
        <v>2</v>
      </c>
      <c r="AA399">
        <v>1.01</v>
      </c>
      <c r="AE399">
        <v>1.5539224303849299</v>
      </c>
      <c r="AF399" t="b">
        <v>1</v>
      </c>
      <c r="AG399" t="s">
        <v>187</v>
      </c>
      <c r="AH399" t="s">
        <v>188</v>
      </c>
      <c r="AI399">
        <v>210</v>
      </c>
      <c r="AL399" t="s">
        <v>188</v>
      </c>
      <c r="AM399">
        <v>135</v>
      </c>
      <c r="AP399" t="s">
        <v>188</v>
      </c>
      <c r="AQ399">
        <v>86</v>
      </c>
      <c r="AT399" t="s">
        <v>188</v>
      </c>
      <c r="AU399">
        <v>55</v>
      </c>
      <c r="AX399" t="s">
        <v>188</v>
      </c>
      <c r="AY399">
        <v>35</v>
      </c>
      <c r="BB399" t="s">
        <v>188</v>
      </c>
      <c r="BC399">
        <v>22</v>
      </c>
      <c r="BF399" t="s">
        <v>188</v>
      </c>
      <c r="BH399">
        <v>7</v>
      </c>
      <c r="BI399">
        <v>2</v>
      </c>
      <c r="BK399">
        <v>4.6820007469201202E-2</v>
      </c>
      <c r="BL399" t="s">
        <v>317</v>
      </c>
      <c r="BO399">
        <v>0.73893147988519103</v>
      </c>
      <c r="BP399" t="b">
        <v>1</v>
      </c>
      <c r="BR399" t="s">
        <v>192</v>
      </c>
      <c r="BS399" t="s">
        <v>191</v>
      </c>
      <c r="BT399" t="s">
        <v>220</v>
      </c>
      <c r="BU399" t="s">
        <v>202</v>
      </c>
      <c r="EW399">
        <v>0</v>
      </c>
      <c r="EX399">
        <v>100</v>
      </c>
      <c r="EY399">
        <v>1</v>
      </c>
      <c r="EZ399" t="b">
        <v>0</v>
      </c>
      <c r="FJ399">
        <v>0.43827392580547098</v>
      </c>
      <c r="FK399">
        <v>0.32547672092914498</v>
      </c>
      <c r="FL399">
        <v>17</v>
      </c>
      <c r="FO399">
        <v>327</v>
      </c>
      <c r="FQ399" s="1" t="s">
        <v>1183</v>
      </c>
      <c r="FR399">
        <v>0.29787858954014801</v>
      </c>
      <c r="FS399">
        <v>0.49297447502613001</v>
      </c>
      <c r="FT399">
        <v>0.51977070518339596</v>
      </c>
      <c r="FU399">
        <v>0.23062017560005099</v>
      </c>
      <c r="FV399">
        <v>0.50847159393813202</v>
      </c>
      <c r="FW399">
        <v>0.24172784388065299</v>
      </c>
      <c r="FX399">
        <v>0.49717248269286701</v>
      </c>
      <c r="FY399">
        <v>0.25283551216125399</v>
      </c>
    </row>
    <row r="400" spans="1:181" x14ac:dyDescent="0.25">
      <c r="A400" t="s">
        <v>1184</v>
      </c>
      <c r="B400" t="s">
        <v>182</v>
      </c>
      <c r="C400" t="s">
        <v>183</v>
      </c>
      <c r="F400" t="s">
        <v>1185</v>
      </c>
      <c r="G400">
        <v>188</v>
      </c>
      <c r="H400" t="s">
        <v>329</v>
      </c>
      <c r="J400">
        <v>1024</v>
      </c>
      <c r="K400">
        <v>4</v>
      </c>
      <c r="L400" t="s">
        <v>267</v>
      </c>
      <c r="M400">
        <v>6</v>
      </c>
      <c r="N400" t="b">
        <v>0</v>
      </c>
      <c r="O400">
        <v>31</v>
      </c>
      <c r="P400">
        <v>0.28338181932428103</v>
      </c>
      <c r="Q400">
        <v>10000</v>
      </c>
      <c r="U400">
        <v>329</v>
      </c>
      <c r="AE400">
        <v>1.40354609618215</v>
      </c>
      <c r="AF400" t="b">
        <v>0</v>
      </c>
      <c r="AG400" t="s">
        <v>187</v>
      </c>
      <c r="AH400" t="s">
        <v>188</v>
      </c>
      <c r="AI400">
        <v>234</v>
      </c>
      <c r="AJ400">
        <v>1.40354609618215</v>
      </c>
      <c r="AK400" t="s">
        <v>187</v>
      </c>
      <c r="AL400" t="s">
        <v>188</v>
      </c>
      <c r="AM400">
        <v>155</v>
      </c>
      <c r="AN400">
        <v>1.50629314067915</v>
      </c>
      <c r="AO400" t="s">
        <v>187</v>
      </c>
      <c r="AP400" t="s">
        <v>188</v>
      </c>
      <c r="AQ400">
        <v>112</v>
      </c>
      <c r="AR400">
        <v>1.3722025667436499</v>
      </c>
      <c r="AS400" t="s">
        <v>187</v>
      </c>
      <c r="AT400" t="s">
        <v>188</v>
      </c>
      <c r="AU400">
        <v>58</v>
      </c>
      <c r="AV400">
        <v>1.91031975568084</v>
      </c>
      <c r="AW400" t="s">
        <v>187</v>
      </c>
      <c r="AX400" t="s">
        <v>188</v>
      </c>
      <c r="AY400">
        <v>44</v>
      </c>
      <c r="AZ400">
        <v>1.30730404166189</v>
      </c>
      <c r="BA400" t="s">
        <v>187</v>
      </c>
      <c r="BB400" t="s">
        <v>188</v>
      </c>
      <c r="BG400">
        <v>6</v>
      </c>
      <c r="BK400">
        <v>2.5021317710348E-2</v>
      </c>
      <c r="BL400" t="s">
        <v>317</v>
      </c>
      <c r="BO400">
        <v>7.6249460114083095E-2</v>
      </c>
      <c r="BP400" t="b">
        <v>0</v>
      </c>
      <c r="BR400" t="s">
        <v>192</v>
      </c>
      <c r="BS400" t="s">
        <v>201</v>
      </c>
      <c r="BT400" t="s">
        <v>192</v>
      </c>
      <c r="BU400" t="s">
        <v>188</v>
      </c>
      <c r="EW400">
        <v>4.9766999969764196</v>
      </c>
      <c r="EZ400" t="b">
        <v>0</v>
      </c>
      <c r="FH400" t="s">
        <v>193</v>
      </c>
      <c r="FJ400">
        <v>0.404124960722126</v>
      </c>
      <c r="FK400">
        <v>0.36248667041460603</v>
      </c>
      <c r="FL400">
        <v>17</v>
      </c>
      <c r="FO400">
        <v>329</v>
      </c>
      <c r="FR400">
        <v>0.29784226722131901</v>
      </c>
      <c r="FS400">
        <v>0.49302548170089699</v>
      </c>
      <c r="FT400">
        <v>0.40571629518389102</v>
      </c>
      <c r="FU400">
        <v>0.35317312180995902</v>
      </c>
      <c r="FV400">
        <v>0.457266307472529</v>
      </c>
      <c r="FW400">
        <v>0.29721726477146099</v>
      </c>
      <c r="FX400">
        <v>0.50881631976116704</v>
      </c>
      <c r="FY400">
        <v>0.24126140773296301</v>
      </c>
    </row>
    <row r="401" spans="1:181" x14ac:dyDescent="0.25">
      <c r="A401" t="s">
        <v>1186</v>
      </c>
      <c r="B401" t="s">
        <v>182</v>
      </c>
      <c r="C401" t="s">
        <v>183</v>
      </c>
      <c r="F401" t="s">
        <v>1187</v>
      </c>
      <c r="G401">
        <v>225</v>
      </c>
      <c r="H401" t="s">
        <v>206</v>
      </c>
      <c r="J401">
        <v>1024</v>
      </c>
      <c r="K401">
        <v>4</v>
      </c>
      <c r="L401" t="s">
        <v>549</v>
      </c>
      <c r="M401">
        <v>2</v>
      </c>
      <c r="N401" t="b">
        <v>1</v>
      </c>
      <c r="O401">
        <v>15</v>
      </c>
      <c r="P401">
        <v>0.49241770554387798</v>
      </c>
      <c r="Q401">
        <v>10000</v>
      </c>
      <c r="W401">
        <v>512</v>
      </c>
      <c r="X401">
        <v>8</v>
      </c>
      <c r="Z401">
        <v>2</v>
      </c>
      <c r="AA401">
        <v>1.01</v>
      </c>
      <c r="AE401">
        <v>1.2486150902622799</v>
      </c>
      <c r="AF401" t="b">
        <v>0</v>
      </c>
      <c r="AG401" t="s">
        <v>225</v>
      </c>
      <c r="AH401" t="s">
        <v>202</v>
      </c>
      <c r="AI401">
        <v>511</v>
      </c>
      <c r="AL401" t="s">
        <v>202</v>
      </c>
      <c r="BH401">
        <v>7</v>
      </c>
      <c r="BI401">
        <v>2</v>
      </c>
      <c r="BK401">
        <v>7.0509732371998701E-2</v>
      </c>
      <c r="BL401" t="s">
        <v>200</v>
      </c>
      <c r="BO401">
        <v>0.60865912706017999</v>
      </c>
      <c r="BP401" t="b">
        <v>1</v>
      </c>
      <c r="BR401" t="s">
        <v>190</v>
      </c>
      <c r="BS401" t="s">
        <v>191</v>
      </c>
      <c r="BT401" t="s">
        <v>220</v>
      </c>
      <c r="BU401" t="s">
        <v>188</v>
      </c>
      <c r="EW401">
        <v>50.004666425599702</v>
      </c>
      <c r="EX401">
        <v>100</v>
      </c>
      <c r="EY401">
        <v>1</v>
      </c>
      <c r="EZ401" t="b">
        <v>0</v>
      </c>
      <c r="FJ401">
        <v>0.61824478642062797</v>
      </c>
      <c r="FK401">
        <v>0.19785083043906401</v>
      </c>
      <c r="FL401">
        <v>23</v>
      </c>
      <c r="FO401">
        <v>511</v>
      </c>
      <c r="FQ401" s="1" t="s">
        <v>1188</v>
      </c>
      <c r="FR401">
        <v>0.29667167954155899</v>
      </c>
      <c r="FS401">
        <v>0.49467072635888998</v>
      </c>
      <c r="FT401">
        <v>0.75425769024699696</v>
      </c>
      <c r="FU401">
        <v>6.0389282802740703E-2</v>
      </c>
      <c r="FV401">
        <v>0.77903133986016204</v>
      </c>
      <c r="FW401">
        <v>4.9440882479151002E-2</v>
      </c>
      <c r="FX401">
        <v>0.80380498947332601</v>
      </c>
      <c r="FY401">
        <v>3.8492482155561399E-2</v>
      </c>
    </row>
    <row r="402" spans="1:181" x14ac:dyDescent="0.25">
      <c r="A402" t="s">
        <v>1189</v>
      </c>
      <c r="B402" t="s">
        <v>182</v>
      </c>
      <c r="C402" t="s">
        <v>183</v>
      </c>
      <c r="F402" t="s">
        <v>1190</v>
      </c>
      <c r="G402">
        <v>175</v>
      </c>
      <c r="H402" t="s">
        <v>206</v>
      </c>
      <c r="J402">
        <v>1024</v>
      </c>
      <c r="K402">
        <v>4</v>
      </c>
      <c r="L402" t="s">
        <v>233</v>
      </c>
      <c r="M402">
        <v>7</v>
      </c>
      <c r="N402" t="b">
        <v>0</v>
      </c>
      <c r="O402">
        <v>12</v>
      </c>
      <c r="P402">
        <v>0.77234186782543102</v>
      </c>
      <c r="Q402">
        <v>10000</v>
      </c>
      <c r="W402">
        <v>512</v>
      </c>
      <c r="X402">
        <v>8</v>
      </c>
      <c r="Z402">
        <v>2</v>
      </c>
      <c r="AA402">
        <v>1.01</v>
      </c>
      <c r="AE402">
        <v>1.61551372457827</v>
      </c>
      <c r="AF402" t="b">
        <v>0</v>
      </c>
      <c r="AG402" t="s">
        <v>199</v>
      </c>
      <c r="AH402" t="s">
        <v>221</v>
      </c>
      <c r="AI402">
        <v>344</v>
      </c>
      <c r="AL402" t="s">
        <v>221</v>
      </c>
      <c r="AM402">
        <v>344</v>
      </c>
      <c r="AP402" t="s">
        <v>221</v>
      </c>
      <c r="AQ402">
        <v>286</v>
      </c>
      <c r="AT402" t="s">
        <v>221</v>
      </c>
      <c r="AU402">
        <v>286</v>
      </c>
      <c r="AX402" t="s">
        <v>221</v>
      </c>
      <c r="AY402">
        <v>286</v>
      </c>
      <c r="BB402" t="s">
        <v>221</v>
      </c>
      <c r="BC402">
        <v>195</v>
      </c>
      <c r="BF402" t="s">
        <v>221</v>
      </c>
      <c r="BH402">
        <v>7</v>
      </c>
      <c r="BI402">
        <v>2</v>
      </c>
      <c r="BK402">
        <v>6.4050636680481499E-2</v>
      </c>
      <c r="BL402" t="s">
        <v>317</v>
      </c>
      <c r="BO402">
        <v>0.42279399810900697</v>
      </c>
      <c r="BP402" t="b">
        <v>0</v>
      </c>
      <c r="BR402" t="s">
        <v>190</v>
      </c>
      <c r="BS402" t="s">
        <v>191</v>
      </c>
      <c r="BT402" t="s">
        <v>192</v>
      </c>
      <c r="BU402" t="s">
        <v>202</v>
      </c>
      <c r="EW402">
        <v>0</v>
      </c>
      <c r="EX402">
        <v>100</v>
      </c>
      <c r="EY402">
        <v>1</v>
      </c>
      <c r="EZ402" t="b">
        <v>1</v>
      </c>
      <c r="FJ402">
        <v>-0.44311561936806698</v>
      </c>
      <c r="FK402">
        <v>2.8758921967612299</v>
      </c>
      <c r="FL402">
        <v>17</v>
      </c>
      <c r="FO402">
        <v>213</v>
      </c>
      <c r="FQ402" s="1" t="s">
        <v>1191</v>
      </c>
      <c r="FR402">
        <v>0.29585173572607099</v>
      </c>
      <c r="FS402">
        <v>0.49582477807998598</v>
      </c>
      <c r="FT402">
        <v>-1.69600729717583</v>
      </c>
      <c r="FU402">
        <v>7.2684553464253696</v>
      </c>
      <c r="FV402">
        <v>-0.81259929691513699</v>
      </c>
      <c r="FW402">
        <v>4.0659259061018602</v>
      </c>
      <c r="FX402">
        <v>7.0808703345564605E-2</v>
      </c>
      <c r="FY402">
        <v>0.86339646577835005</v>
      </c>
    </row>
    <row r="403" spans="1:181" x14ac:dyDescent="0.25">
      <c r="A403" t="s">
        <v>1192</v>
      </c>
      <c r="B403" t="s">
        <v>182</v>
      </c>
      <c r="C403" t="s">
        <v>183</v>
      </c>
      <c r="F403" t="s">
        <v>1193</v>
      </c>
      <c r="G403">
        <v>174</v>
      </c>
      <c r="H403" t="s">
        <v>298</v>
      </c>
      <c r="J403">
        <v>1024</v>
      </c>
      <c r="K403">
        <v>4</v>
      </c>
      <c r="L403" t="s">
        <v>218</v>
      </c>
      <c r="M403">
        <v>7</v>
      </c>
      <c r="N403" t="b">
        <v>0</v>
      </c>
      <c r="O403">
        <v>41</v>
      </c>
      <c r="P403">
        <v>0.77246600528548004</v>
      </c>
      <c r="Q403">
        <v>10000</v>
      </c>
      <c r="W403">
        <v>512</v>
      </c>
      <c r="X403">
        <v>8</v>
      </c>
      <c r="Z403">
        <v>2</v>
      </c>
      <c r="AA403">
        <v>1.01</v>
      </c>
      <c r="AE403">
        <v>1.1604969520682</v>
      </c>
      <c r="AF403" t="b">
        <v>0</v>
      </c>
      <c r="AG403" t="s">
        <v>199</v>
      </c>
      <c r="AH403" t="s">
        <v>188</v>
      </c>
      <c r="AI403">
        <v>75</v>
      </c>
      <c r="AL403" t="s">
        <v>188</v>
      </c>
      <c r="AM403">
        <v>75</v>
      </c>
      <c r="AP403" t="s">
        <v>188</v>
      </c>
      <c r="AQ403">
        <v>54</v>
      </c>
      <c r="AT403" t="s">
        <v>188</v>
      </c>
      <c r="AU403">
        <v>100</v>
      </c>
      <c r="AX403" t="s">
        <v>188</v>
      </c>
      <c r="AY403">
        <v>100</v>
      </c>
      <c r="BB403" t="s">
        <v>188</v>
      </c>
      <c r="BC403">
        <v>66</v>
      </c>
      <c r="BF403" t="s">
        <v>188</v>
      </c>
      <c r="BH403">
        <v>7</v>
      </c>
      <c r="BI403">
        <v>2</v>
      </c>
      <c r="BK403">
        <v>4.3173687238745997E-2</v>
      </c>
      <c r="BL403" t="s">
        <v>317</v>
      </c>
      <c r="BO403">
        <v>0.69283849237794004</v>
      </c>
      <c r="BP403" t="b">
        <v>1</v>
      </c>
      <c r="BR403" t="s">
        <v>207</v>
      </c>
      <c r="BS403" t="s">
        <v>226</v>
      </c>
      <c r="BT403" t="s">
        <v>220</v>
      </c>
      <c r="BU403" t="s">
        <v>221</v>
      </c>
      <c r="EW403">
        <v>0</v>
      </c>
      <c r="EX403">
        <v>100</v>
      </c>
      <c r="EY403">
        <v>1</v>
      </c>
      <c r="EZ403" t="b">
        <v>1</v>
      </c>
      <c r="FJ403">
        <v>0.42786523477317001</v>
      </c>
      <c r="FK403">
        <v>0.336685006817181</v>
      </c>
      <c r="FL403">
        <v>17</v>
      </c>
      <c r="FO403">
        <v>65</v>
      </c>
      <c r="FQ403" s="1" t="s">
        <v>1194</v>
      </c>
      <c r="FR403">
        <v>0.295650626312775</v>
      </c>
      <c r="FS403">
        <v>0.49610804021358401</v>
      </c>
      <c r="FT403">
        <v>0.52413375310829002</v>
      </c>
      <c r="FU403">
        <v>0.226448684930801</v>
      </c>
      <c r="FV403">
        <v>0.49397253900336802</v>
      </c>
      <c r="FW403">
        <v>0.25697349011898002</v>
      </c>
      <c r="FX403">
        <v>0.46381132489844601</v>
      </c>
      <c r="FY403">
        <v>0.28749829530715898</v>
      </c>
    </row>
    <row r="404" spans="1:181" x14ac:dyDescent="0.25">
      <c r="A404" t="s">
        <v>1195</v>
      </c>
      <c r="B404" t="s">
        <v>182</v>
      </c>
      <c r="C404" t="s">
        <v>183</v>
      </c>
      <c r="F404" t="s">
        <v>1196</v>
      </c>
      <c r="G404">
        <v>173</v>
      </c>
      <c r="H404" t="s">
        <v>185</v>
      </c>
      <c r="J404">
        <v>1024</v>
      </c>
      <c r="K404">
        <v>4</v>
      </c>
      <c r="L404" t="s">
        <v>635</v>
      </c>
      <c r="N404" t="b">
        <v>1</v>
      </c>
      <c r="O404">
        <v>21</v>
      </c>
      <c r="P404">
        <v>0.38655384906842699</v>
      </c>
      <c r="Q404">
        <v>10000</v>
      </c>
      <c r="U404">
        <v>224</v>
      </c>
      <c r="AE404">
        <v>1.9433634123217001</v>
      </c>
      <c r="AF404" t="b">
        <v>1</v>
      </c>
      <c r="AG404" t="s">
        <v>187</v>
      </c>
      <c r="AH404" t="s">
        <v>202</v>
      </c>
      <c r="AI404">
        <v>115</v>
      </c>
      <c r="AJ404">
        <v>1.9433634123217001</v>
      </c>
      <c r="AK404" t="s">
        <v>187</v>
      </c>
      <c r="AL404" t="s">
        <v>202</v>
      </c>
      <c r="AM404">
        <v>59</v>
      </c>
      <c r="AN404">
        <v>1.9433634123217001</v>
      </c>
      <c r="AO404" t="s">
        <v>187</v>
      </c>
      <c r="AP404" t="s">
        <v>202</v>
      </c>
      <c r="AQ404">
        <v>30</v>
      </c>
      <c r="AR404">
        <v>1.9433634123217001</v>
      </c>
      <c r="AS404" t="s">
        <v>187</v>
      </c>
      <c r="AT404" t="s">
        <v>202</v>
      </c>
      <c r="AU404">
        <v>15</v>
      </c>
      <c r="AV404">
        <v>1.9433634123217001</v>
      </c>
      <c r="AW404" t="s">
        <v>187</v>
      </c>
      <c r="AX404" t="s">
        <v>202</v>
      </c>
      <c r="AY404">
        <v>15</v>
      </c>
      <c r="AZ404">
        <v>1.9433634123217001</v>
      </c>
      <c r="BA404" t="s">
        <v>225</v>
      </c>
      <c r="BB404" t="s">
        <v>202</v>
      </c>
      <c r="BG404">
        <v>6</v>
      </c>
      <c r="BK404">
        <v>7.63518619348902E-2</v>
      </c>
      <c r="BL404" t="s">
        <v>317</v>
      </c>
      <c r="BO404">
        <v>0.17164276513116</v>
      </c>
      <c r="BP404" t="b">
        <v>0</v>
      </c>
      <c r="BR404" t="s">
        <v>190</v>
      </c>
      <c r="BS404" t="s">
        <v>226</v>
      </c>
      <c r="BT404" t="s">
        <v>220</v>
      </c>
      <c r="BU404" t="s">
        <v>188</v>
      </c>
      <c r="EW404">
        <v>3.7662997304729</v>
      </c>
      <c r="EZ404" t="b">
        <v>1</v>
      </c>
      <c r="FH404" t="s">
        <v>193</v>
      </c>
      <c r="FJ404">
        <v>0.29569532221952</v>
      </c>
      <c r="FK404">
        <v>0.49604854815535998</v>
      </c>
      <c r="FL404">
        <v>17</v>
      </c>
      <c r="FR404">
        <v>0.293891068146446</v>
      </c>
      <c r="FS404">
        <v>0.49858982364336601</v>
      </c>
      <c r="FT404">
        <v>0.294935517165689</v>
      </c>
      <c r="FU404">
        <v>0.49711592495441398</v>
      </c>
      <c r="FV404">
        <v>0.29659744925605702</v>
      </c>
      <c r="FW404">
        <v>0.49477791041135699</v>
      </c>
      <c r="FX404">
        <v>0.29825938134642499</v>
      </c>
      <c r="FY404">
        <v>0.492439895868301</v>
      </c>
    </row>
    <row r="405" spans="1:181" x14ac:dyDescent="0.25">
      <c r="A405" t="s">
        <v>1197</v>
      </c>
      <c r="B405" t="s">
        <v>182</v>
      </c>
      <c r="C405" t="s">
        <v>183</v>
      </c>
      <c r="F405" t="s">
        <v>1198</v>
      </c>
      <c r="G405">
        <v>176</v>
      </c>
      <c r="H405" t="s">
        <v>185</v>
      </c>
      <c r="J405">
        <v>1024</v>
      </c>
      <c r="K405">
        <v>4</v>
      </c>
      <c r="L405" t="s">
        <v>635</v>
      </c>
      <c r="N405" t="b">
        <v>0</v>
      </c>
      <c r="O405">
        <v>28</v>
      </c>
      <c r="P405">
        <v>0.63642502123822398</v>
      </c>
      <c r="Q405">
        <v>10000</v>
      </c>
      <c r="U405">
        <v>463</v>
      </c>
      <c r="AE405">
        <v>1.82333978902036</v>
      </c>
      <c r="AF405" t="b">
        <v>0</v>
      </c>
      <c r="AG405" t="s">
        <v>187</v>
      </c>
      <c r="AH405" t="s">
        <v>202</v>
      </c>
      <c r="AI405">
        <v>253</v>
      </c>
      <c r="AJ405">
        <v>1.82333978902036</v>
      </c>
      <c r="AK405" t="s">
        <v>187</v>
      </c>
      <c r="AL405" t="s">
        <v>202</v>
      </c>
      <c r="AM405">
        <v>253</v>
      </c>
      <c r="AN405">
        <v>1.82333978902036</v>
      </c>
      <c r="AO405" t="s">
        <v>225</v>
      </c>
      <c r="AP405" t="s">
        <v>202</v>
      </c>
      <c r="AQ405">
        <v>452</v>
      </c>
      <c r="AR405">
        <v>1.7877715615890699</v>
      </c>
      <c r="AS405" t="s">
        <v>199</v>
      </c>
      <c r="AT405" t="s">
        <v>202</v>
      </c>
      <c r="AU405">
        <v>556</v>
      </c>
      <c r="AV405">
        <v>1.23211241134829</v>
      </c>
      <c r="AW405" t="s">
        <v>199</v>
      </c>
      <c r="AX405" t="s">
        <v>202</v>
      </c>
      <c r="BG405">
        <v>5</v>
      </c>
      <c r="BK405">
        <v>1.7724027473997199E-2</v>
      </c>
      <c r="BL405" t="s">
        <v>317</v>
      </c>
      <c r="BO405">
        <v>0.41324452624842201</v>
      </c>
      <c r="BP405" t="b">
        <v>0</v>
      </c>
      <c r="BR405" t="s">
        <v>190</v>
      </c>
      <c r="BS405" t="s">
        <v>208</v>
      </c>
      <c r="BT405" t="s">
        <v>220</v>
      </c>
      <c r="BU405" t="s">
        <v>202</v>
      </c>
      <c r="EW405">
        <v>6.5297553696653301</v>
      </c>
      <c r="EZ405" t="b">
        <v>1</v>
      </c>
      <c r="FH405" t="s">
        <v>193</v>
      </c>
      <c r="FJ405">
        <v>0.293216689015938</v>
      </c>
      <c r="FK405">
        <v>0.499542792638142</v>
      </c>
      <c r="FL405">
        <v>17</v>
      </c>
      <c r="FR405">
        <v>0.29321658015184698</v>
      </c>
      <c r="FS405">
        <v>0.49954280257224998</v>
      </c>
      <c r="FT405">
        <v>0.29275206203363502</v>
      </c>
      <c r="FU405">
        <v>0.50019964575767495</v>
      </c>
      <c r="FV405">
        <v>0.29321674344798399</v>
      </c>
      <c r="FW405">
        <v>0.49954278767108901</v>
      </c>
      <c r="FX405">
        <v>0.29368142486233301</v>
      </c>
      <c r="FY405">
        <v>0.49888592958450301</v>
      </c>
    </row>
    <row r="406" spans="1:181" x14ac:dyDescent="0.25">
      <c r="A406" t="s">
        <v>1199</v>
      </c>
      <c r="B406" t="s">
        <v>182</v>
      </c>
      <c r="C406" t="s">
        <v>183</v>
      </c>
      <c r="F406" t="s">
        <v>1200</v>
      </c>
      <c r="G406">
        <v>173</v>
      </c>
      <c r="H406" t="s">
        <v>212</v>
      </c>
      <c r="J406">
        <v>1024</v>
      </c>
      <c r="K406">
        <v>4</v>
      </c>
      <c r="L406" t="s">
        <v>635</v>
      </c>
      <c r="N406" t="b">
        <v>1</v>
      </c>
      <c r="O406">
        <v>35</v>
      </c>
      <c r="P406">
        <v>0.69380516225473898</v>
      </c>
      <c r="Q406">
        <v>10000</v>
      </c>
      <c r="U406">
        <v>215</v>
      </c>
      <c r="AE406">
        <v>1.6125395153844899</v>
      </c>
      <c r="AF406" t="b">
        <v>0</v>
      </c>
      <c r="AG406" t="s">
        <v>225</v>
      </c>
      <c r="AH406" t="s">
        <v>188</v>
      </c>
      <c r="AI406">
        <v>215</v>
      </c>
      <c r="AJ406">
        <v>1.6125395153844899</v>
      </c>
      <c r="AK406" t="s">
        <v>225</v>
      </c>
      <c r="AL406" t="s">
        <v>202</v>
      </c>
      <c r="AM406">
        <v>215</v>
      </c>
      <c r="AN406">
        <v>1.6125395153844899</v>
      </c>
      <c r="AO406" t="s">
        <v>225</v>
      </c>
      <c r="AP406" t="s">
        <v>202</v>
      </c>
      <c r="AQ406">
        <v>215</v>
      </c>
      <c r="AR406">
        <v>1.6125395153844899</v>
      </c>
      <c r="AS406" t="s">
        <v>225</v>
      </c>
      <c r="AT406" t="s">
        <v>202</v>
      </c>
      <c r="AU406">
        <v>215</v>
      </c>
      <c r="AV406">
        <v>1.6125395153844899</v>
      </c>
      <c r="AW406" t="s">
        <v>225</v>
      </c>
      <c r="AX406" t="s">
        <v>188</v>
      </c>
      <c r="AY406">
        <v>215</v>
      </c>
      <c r="AZ406">
        <v>1.6125395153844899</v>
      </c>
      <c r="BA406" t="s">
        <v>225</v>
      </c>
      <c r="BB406" t="s">
        <v>188</v>
      </c>
      <c r="BG406">
        <v>6</v>
      </c>
      <c r="BK406">
        <v>4.3466247753413199E-2</v>
      </c>
      <c r="BL406" t="s">
        <v>317</v>
      </c>
      <c r="BO406">
        <v>0.48502046846159302</v>
      </c>
      <c r="BP406" t="b">
        <v>1</v>
      </c>
      <c r="BR406" t="s">
        <v>190</v>
      </c>
      <c r="BS406" t="s">
        <v>191</v>
      </c>
      <c r="BT406" t="s">
        <v>220</v>
      </c>
      <c r="BU406" t="s">
        <v>221</v>
      </c>
      <c r="EW406">
        <v>6.2575673478390099</v>
      </c>
      <c r="EZ406" t="b">
        <v>0</v>
      </c>
      <c r="FH406" t="s">
        <v>214</v>
      </c>
      <c r="FJ406">
        <v>0.29396985489618299</v>
      </c>
      <c r="FK406">
        <v>0.49848057329654599</v>
      </c>
      <c r="FL406">
        <v>17</v>
      </c>
      <c r="FR406">
        <v>0.293065673137127</v>
      </c>
      <c r="FS406">
        <v>0.49975614249706202</v>
      </c>
      <c r="FT406">
        <v>0.29287336792644397</v>
      </c>
      <c r="FU406">
        <v>0.50002807378768899</v>
      </c>
      <c r="FV406">
        <v>0.29442194577571001</v>
      </c>
      <c r="FW406">
        <v>0.49784278869628901</v>
      </c>
      <c r="FX406">
        <v>0.295970523624977</v>
      </c>
      <c r="FY406">
        <v>0.49565750360488797</v>
      </c>
    </row>
    <row r="407" spans="1:181" x14ac:dyDescent="0.25">
      <c r="A407" t="s">
        <v>1201</v>
      </c>
      <c r="B407" t="s">
        <v>182</v>
      </c>
      <c r="C407" t="s">
        <v>183</v>
      </c>
      <c r="F407" t="s">
        <v>1202</v>
      </c>
      <c r="G407">
        <v>175</v>
      </c>
      <c r="H407" t="s">
        <v>217</v>
      </c>
      <c r="J407">
        <v>1024</v>
      </c>
      <c r="K407">
        <v>4</v>
      </c>
      <c r="L407" t="s">
        <v>635</v>
      </c>
      <c r="N407" t="b">
        <v>0</v>
      </c>
      <c r="O407">
        <v>10</v>
      </c>
      <c r="P407">
        <v>0.64696098400994695</v>
      </c>
      <c r="Q407">
        <v>10000</v>
      </c>
      <c r="U407">
        <v>119</v>
      </c>
      <c r="AE407">
        <v>1.8641405071117501</v>
      </c>
      <c r="AF407" t="b">
        <v>0</v>
      </c>
      <c r="AG407" t="s">
        <v>225</v>
      </c>
      <c r="AH407" t="s">
        <v>188</v>
      </c>
      <c r="AI407">
        <v>119</v>
      </c>
      <c r="AJ407">
        <v>1.8641405071117501</v>
      </c>
      <c r="AK407" t="s">
        <v>225</v>
      </c>
      <c r="AL407" t="s">
        <v>188</v>
      </c>
      <c r="AM407">
        <v>213</v>
      </c>
      <c r="AN407">
        <v>1.79318474434854</v>
      </c>
      <c r="AO407" t="s">
        <v>199</v>
      </c>
      <c r="AP407" t="s">
        <v>188</v>
      </c>
      <c r="AQ407">
        <v>213</v>
      </c>
      <c r="AR407">
        <v>1.79318474434854</v>
      </c>
      <c r="AS407" t="s">
        <v>225</v>
      </c>
      <c r="AT407" t="s">
        <v>188</v>
      </c>
      <c r="AU407">
        <v>410</v>
      </c>
      <c r="AV407">
        <v>1.9295512501841201</v>
      </c>
      <c r="AW407" t="s">
        <v>199</v>
      </c>
      <c r="AX407" t="s">
        <v>188</v>
      </c>
      <c r="AY407">
        <v>489</v>
      </c>
      <c r="AZ407">
        <v>1.1939673243616999</v>
      </c>
      <c r="BA407" t="s">
        <v>199</v>
      </c>
      <c r="BB407" t="s">
        <v>188</v>
      </c>
      <c r="BG407">
        <v>6</v>
      </c>
      <c r="BK407">
        <v>9.0307469187571002E-2</v>
      </c>
      <c r="BL407" t="s">
        <v>317</v>
      </c>
      <c r="BO407">
        <v>0.308556950847718</v>
      </c>
      <c r="BP407" t="b">
        <v>1</v>
      </c>
      <c r="BR407" t="s">
        <v>190</v>
      </c>
      <c r="BS407" t="s">
        <v>208</v>
      </c>
      <c r="BT407" t="s">
        <v>220</v>
      </c>
      <c r="BU407" t="s">
        <v>202</v>
      </c>
      <c r="EW407">
        <v>8.2292766938274298</v>
      </c>
      <c r="EZ407" t="b">
        <v>1</v>
      </c>
      <c r="FH407" t="s">
        <v>193</v>
      </c>
      <c r="FJ407">
        <v>0.29312498573587598</v>
      </c>
      <c r="FK407">
        <v>0.49967232429318897</v>
      </c>
      <c r="FL407">
        <v>17</v>
      </c>
      <c r="FR407">
        <v>0.29302496457392402</v>
      </c>
      <c r="FS407">
        <v>0.49981370071570003</v>
      </c>
      <c r="FT407">
        <v>0.29295083063398403</v>
      </c>
      <c r="FU407">
        <v>0.49991852790117203</v>
      </c>
      <c r="FV407">
        <v>0.29317499631685301</v>
      </c>
      <c r="FW407">
        <v>0.49960163608193398</v>
      </c>
      <c r="FX407">
        <v>0.29339916199972099</v>
      </c>
      <c r="FY407">
        <v>0.49928474426269498</v>
      </c>
    </row>
    <row r="408" spans="1:181" x14ac:dyDescent="0.25">
      <c r="A408" t="s">
        <v>1203</v>
      </c>
      <c r="B408" t="s">
        <v>182</v>
      </c>
      <c r="C408" t="s">
        <v>183</v>
      </c>
      <c r="F408" t="s">
        <v>1204</v>
      </c>
      <c r="G408">
        <v>170</v>
      </c>
      <c r="H408" t="s">
        <v>212</v>
      </c>
      <c r="J408">
        <v>1024</v>
      </c>
      <c r="K408">
        <v>4</v>
      </c>
      <c r="L408" t="s">
        <v>635</v>
      </c>
      <c r="N408" t="b">
        <v>0</v>
      </c>
      <c r="O408">
        <v>33</v>
      </c>
      <c r="P408">
        <v>0.37061855392147403</v>
      </c>
      <c r="Q408">
        <v>10000</v>
      </c>
      <c r="U408">
        <v>439</v>
      </c>
      <c r="AE408">
        <v>1.4712821242738301</v>
      </c>
      <c r="AF408" t="b">
        <v>0</v>
      </c>
      <c r="AG408" t="s">
        <v>199</v>
      </c>
      <c r="AH408" t="s">
        <v>202</v>
      </c>
      <c r="AI408">
        <v>645</v>
      </c>
      <c r="AJ408">
        <v>1.4712821242738301</v>
      </c>
      <c r="AK408" t="s">
        <v>199</v>
      </c>
      <c r="AL408" t="s">
        <v>188</v>
      </c>
      <c r="BG408">
        <v>2</v>
      </c>
      <c r="BK408">
        <v>9.9388822376132197E-2</v>
      </c>
      <c r="BL408" t="s">
        <v>317</v>
      </c>
      <c r="BO408">
        <v>0.32622995711577002</v>
      </c>
      <c r="BP408" t="b">
        <v>1</v>
      </c>
      <c r="BR408" t="s">
        <v>190</v>
      </c>
      <c r="BS408" t="s">
        <v>208</v>
      </c>
      <c r="BT408" t="s">
        <v>220</v>
      </c>
      <c r="BU408" t="s">
        <v>221</v>
      </c>
      <c r="EW408">
        <v>2.3773716270112701</v>
      </c>
      <c r="EZ408" t="b">
        <v>1</v>
      </c>
      <c r="FH408" t="s">
        <v>214</v>
      </c>
      <c r="FJ408">
        <v>0.29291009701181597</v>
      </c>
      <c r="FK408">
        <v>0.49997613827387399</v>
      </c>
      <c r="FL408">
        <v>17</v>
      </c>
      <c r="FR408">
        <v>0.29294710561256099</v>
      </c>
      <c r="FS408">
        <v>0.499923795461654</v>
      </c>
      <c r="FT408">
        <v>0.29279148363973401</v>
      </c>
      <c r="FU408">
        <v>0.50014388561248702</v>
      </c>
      <c r="FV408">
        <v>0.29289159271144299</v>
      </c>
      <c r="FW408">
        <v>0.50000230967998505</v>
      </c>
      <c r="FX408">
        <v>0.29299170178315198</v>
      </c>
      <c r="FY408">
        <v>0.49986073374748202</v>
      </c>
    </row>
    <row r="409" spans="1:181" x14ac:dyDescent="0.25">
      <c r="A409" t="s">
        <v>1205</v>
      </c>
      <c r="B409" t="s">
        <v>182</v>
      </c>
      <c r="C409" t="s">
        <v>183</v>
      </c>
      <c r="F409" t="s">
        <v>1206</v>
      </c>
      <c r="G409">
        <v>172</v>
      </c>
      <c r="H409" t="s">
        <v>250</v>
      </c>
      <c r="J409">
        <v>1024</v>
      </c>
      <c r="K409">
        <v>4</v>
      </c>
      <c r="L409" t="s">
        <v>635</v>
      </c>
      <c r="N409" t="b">
        <v>1</v>
      </c>
      <c r="O409">
        <v>49</v>
      </c>
      <c r="P409">
        <v>0.69371169519709996</v>
      </c>
      <c r="Q409">
        <v>10000</v>
      </c>
      <c r="U409">
        <v>119</v>
      </c>
      <c r="AE409">
        <v>1.2778526308921001</v>
      </c>
      <c r="AF409" t="b">
        <v>1</v>
      </c>
      <c r="AG409" t="s">
        <v>225</v>
      </c>
      <c r="AH409" t="s">
        <v>202</v>
      </c>
      <c r="AI409">
        <v>119</v>
      </c>
      <c r="AJ409">
        <v>1.2778526308921001</v>
      </c>
      <c r="AK409" t="s">
        <v>225</v>
      </c>
      <c r="AL409" t="s">
        <v>202</v>
      </c>
      <c r="AM409">
        <v>119</v>
      </c>
      <c r="AN409">
        <v>1.2778526308921001</v>
      </c>
      <c r="AO409" t="s">
        <v>225</v>
      </c>
      <c r="AP409" t="s">
        <v>188</v>
      </c>
      <c r="AQ409">
        <v>119</v>
      </c>
      <c r="AR409">
        <v>1.2778526308921001</v>
      </c>
      <c r="AS409" t="s">
        <v>225</v>
      </c>
      <c r="AT409" t="s">
        <v>188</v>
      </c>
      <c r="AU409">
        <v>119</v>
      </c>
      <c r="AV409">
        <v>1.2778526308921001</v>
      </c>
      <c r="AW409" t="s">
        <v>225</v>
      </c>
      <c r="AX409" t="s">
        <v>188</v>
      </c>
      <c r="AY409">
        <v>119</v>
      </c>
      <c r="AZ409">
        <v>1.2778526308921001</v>
      </c>
      <c r="BA409" t="s">
        <v>225</v>
      </c>
      <c r="BB409" t="s">
        <v>188</v>
      </c>
      <c r="BG409">
        <v>6</v>
      </c>
      <c r="BK409">
        <v>4.5029297665440497E-2</v>
      </c>
      <c r="BL409" t="s">
        <v>317</v>
      </c>
      <c r="BO409">
        <v>0.28997410607929802</v>
      </c>
      <c r="BP409" t="b">
        <v>0</v>
      </c>
      <c r="BR409" t="s">
        <v>207</v>
      </c>
      <c r="BS409" t="s">
        <v>201</v>
      </c>
      <c r="BT409" t="s">
        <v>220</v>
      </c>
      <c r="BU409" t="s">
        <v>202</v>
      </c>
      <c r="EW409">
        <v>7.9958426230540001</v>
      </c>
      <c r="EZ409" t="b">
        <v>0</v>
      </c>
      <c r="FH409" t="s">
        <v>214</v>
      </c>
      <c r="FJ409">
        <v>0.29307948541469098</v>
      </c>
      <c r="FK409">
        <v>0.49973664681116697</v>
      </c>
      <c r="FL409">
        <v>17</v>
      </c>
      <c r="FR409">
        <v>0.292918928858446</v>
      </c>
      <c r="FS409">
        <v>0.49996364116668701</v>
      </c>
      <c r="FT409">
        <v>0.29298664347492298</v>
      </c>
      <c r="FU409">
        <v>0.49986788630485501</v>
      </c>
      <c r="FV409">
        <v>0.29315976369281399</v>
      </c>
      <c r="FW409">
        <v>0.49962314963340698</v>
      </c>
      <c r="FX409">
        <v>0.293332883910705</v>
      </c>
      <c r="FY409">
        <v>0.49937841296195901</v>
      </c>
    </row>
    <row r="410" spans="1:181" x14ac:dyDescent="0.25">
      <c r="A410" t="s">
        <v>1207</v>
      </c>
      <c r="B410" t="s">
        <v>182</v>
      </c>
      <c r="C410" t="s">
        <v>183</v>
      </c>
      <c r="F410" t="s">
        <v>1208</v>
      </c>
      <c r="G410">
        <v>179</v>
      </c>
      <c r="H410" t="s">
        <v>329</v>
      </c>
      <c r="J410">
        <v>1024</v>
      </c>
      <c r="K410">
        <v>4</v>
      </c>
      <c r="L410" t="s">
        <v>635</v>
      </c>
      <c r="M410">
        <v>5</v>
      </c>
      <c r="N410" t="b">
        <v>0</v>
      </c>
      <c r="O410">
        <v>27</v>
      </c>
      <c r="P410">
        <v>0.71907440981318904</v>
      </c>
      <c r="Q410">
        <v>10000</v>
      </c>
      <c r="U410">
        <v>452</v>
      </c>
      <c r="AE410">
        <v>1.5174896006817</v>
      </c>
      <c r="AF410" t="b">
        <v>1</v>
      </c>
      <c r="AG410" t="s">
        <v>225</v>
      </c>
      <c r="AH410" t="s">
        <v>202</v>
      </c>
      <c r="AI410">
        <v>452</v>
      </c>
      <c r="AJ410">
        <v>1.5174896006817</v>
      </c>
      <c r="AK410" t="s">
        <v>225</v>
      </c>
      <c r="AL410" t="s">
        <v>202</v>
      </c>
      <c r="AM410">
        <v>452</v>
      </c>
      <c r="AN410">
        <v>1.5174896006817</v>
      </c>
      <c r="AO410" t="s">
        <v>225</v>
      </c>
      <c r="AP410" t="s">
        <v>202</v>
      </c>
      <c r="AQ410">
        <v>297</v>
      </c>
      <c r="AR410">
        <v>1.5174896006817</v>
      </c>
      <c r="AS410" t="s">
        <v>187</v>
      </c>
      <c r="AT410" t="s">
        <v>202</v>
      </c>
      <c r="AU410">
        <v>195</v>
      </c>
      <c r="AV410">
        <v>1.5174896006817</v>
      </c>
      <c r="AW410" t="s">
        <v>187</v>
      </c>
      <c r="AX410" t="s">
        <v>202</v>
      </c>
      <c r="BG410">
        <v>5</v>
      </c>
      <c r="BK410">
        <v>3.5213433708058399E-2</v>
      </c>
      <c r="BL410" t="s">
        <v>317</v>
      </c>
      <c r="BO410">
        <v>0.43806601918051102</v>
      </c>
      <c r="BP410" t="b">
        <v>1</v>
      </c>
      <c r="BR410" t="s">
        <v>207</v>
      </c>
      <c r="BS410" t="s">
        <v>226</v>
      </c>
      <c r="BT410" t="s">
        <v>220</v>
      </c>
      <c r="BU410" t="s">
        <v>188</v>
      </c>
      <c r="EW410">
        <v>3.89206639009126</v>
      </c>
      <c r="EZ410" t="b">
        <v>1</v>
      </c>
      <c r="FH410" t="s">
        <v>193</v>
      </c>
      <c r="FJ410">
        <v>0.29307083882307799</v>
      </c>
      <c r="FK410">
        <v>0.49974890549977602</v>
      </c>
      <c r="FL410">
        <v>17</v>
      </c>
      <c r="FO410">
        <v>452</v>
      </c>
      <c r="FR410">
        <v>0.29287083919104501</v>
      </c>
      <c r="FS410">
        <v>0.50003165006637496</v>
      </c>
      <c r="FT410">
        <v>0.29290651626918901</v>
      </c>
      <c r="FU410">
        <v>0.49998119473457298</v>
      </c>
      <c r="FV410">
        <v>0.29317083863909399</v>
      </c>
      <c r="FW410">
        <v>0.499607533216476</v>
      </c>
      <c r="FX410">
        <v>0.29343516100899802</v>
      </c>
      <c r="FY410">
        <v>0.49923387169837902</v>
      </c>
    </row>
    <row r="411" spans="1:181" x14ac:dyDescent="0.25">
      <c r="A411" t="s">
        <v>1209</v>
      </c>
      <c r="B411" t="s">
        <v>182</v>
      </c>
      <c r="C411" t="s">
        <v>183</v>
      </c>
      <c r="F411" t="s">
        <v>1210</v>
      </c>
      <c r="G411">
        <v>175</v>
      </c>
      <c r="H411" t="s">
        <v>185</v>
      </c>
      <c r="J411">
        <v>1024</v>
      </c>
      <c r="K411">
        <v>4</v>
      </c>
      <c r="L411" t="s">
        <v>218</v>
      </c>
      <c r="N411" t="b">
        <v>0</v>
      </c>
      <c r="O411">
        <v>24</v>
      </c>
      <c r="P411">
        <v>0.57178092737784803</v>
      </c>
      <c r="Q411">
        <v>10000</v>
      </c>
      <c r="U411">
        <v>270</v>
      </c>
      <c r="AE411">
        <v>1.3655816306386099</v>
      </c>
      <c r="AF411" t="b">
        <v>0</v>
      </c>
      <c r="AG411" t="s">
        <v>225</v>
      </c>
      <c r="AH411" t="s">
        <v>202</v>
      </c>
      <c r="AI411">
        <v>270</v>
      </c>
      <c r="AJ411">
        <v>1.3655816306386099</v>
      </c>
      <c r="AK411" t="s">
        <v>225</v>
      </c>
      <c r="AL411" t="s">
        <v>188</v>
      </c>
      <c r="AM411">
        <v>429</v>
      </c>
      <c r="AN411">
        <v>1.58995070563799</v>
      </c>
      <c r="AO411" t="s">
        <v>199</v>
      </c>
      <c r="AP411" t="s">
        <v>188</v>
      </c>
      <c r="AQ411">
        <v>440</v>
      </c>
      <c r="AR411">
        <v>1.02581347928249</v>
      </c>
      <c r="AS411" t="s">
        <v>199</v>
      </c>
      <c r="AT411" t="s">
        <v>188</v>
      </c>
      <c r="AU411">
        <v>440</v>
      </c>
      <c r="AV411">
        <v>1.02581347928249</v>
      </c>
      <c r="AW411" t="s">
        <v>225</v>
      </c>
      <c r="AX411" t="s">
        <v>202</v>
      </c>
      <c r="BG411">
        <v>5</v>
      </c>
      <c r="BJ411">
        <v>1.3863397361386001</v>
      </c>
      <c r="BK411">
        <v>4.6097533736263602E-2</v>
      </c>
      <c r="BL411" t="s">
        <v>189</v>
      </c>
      <c r="BO411">
        <v>0.624073948182854</v>
      </c>
      <c r="BP411" t="b">
        <v>0</v>
      </c>
      <c r="BR411" t="s">
        <v>207</v>
      </c>
      <c r="BS411" t="s">
        <v>246</v>
      </c>
      <c r="BT411" t="s">
        <v>192</v>
      </c>
      <c r="BU411" t="s">
        <v>188</v>
      </c>
      <c r="EW411">
        <v>9.9510983307828091</v>
      </c>
      <c r="EZ411" t="b">
        <v>1</v>
      </c>
      <c r="FH411" t="s">
        <v>214</v>
      </c>
      <c r="FJ411">
        <v>0.26720521664179903</v>
      </c>
      <c r="FK411">
        <v>0.65089610632922901</v>
      </c>
      <c r="FL411">
        <v>17</v>
      </c>
      <c r="FR411">
        <v>0.29077905515595898</v>
      </c>
      <c r="FS411">
        <v>0.50299434860547299</v>
      </c>
      <c r="FT411">
        <v>0.66826823782511202</v>
      </c>
      <c r="FU411">
        <v>0.110045962035655</v>
      </c>
      <c r="FV411">
        <v>0.255418297384719</v>
      </c>
      <c r="FW411">
        <v>0.72484698519110602</v>
      </c>
      <c r="FX411">
        <v>-0.157431643055674</v>
      </c>
      <c r="FY411">
        <v>1.3396480083465501</v>
      </c>
    </row>
    <row r="412" spans="1:181" x14ac:dyDescent="0.25">
      <c r="A412" t="s">
        <v>1211</v>
      </c>
      <c r="B412" t="s">
        <v>182</v>
      </c>
      <c r="C412" t="s">
        <v>183</v>
      </c>
      <c r="F412" t="s">
        <v>1212</v>
      </c>
      <c r="G412">
        <v>172</v>
      </c>
      <c r="H412" t="s">
        <v>266</v>
      </c>
      <c r="J412">
        <v>1024</v>
      </c>
      <c r="K412">
        <v>4</v>
      </c>
      <c r="L412" t="s">
        <v>224</v>
      </c>
      <c r="M412">
        <v>4</v>
      </c>
      <c r="N412" t="b">
        <v>1</v>
      </c>
      <c r="O412">
        <v>32</v>
      </c>
      <c r="P412">
        <v>0.298229137854851</v>
      </c>
      <c r="Q412">
        <v>10000</v>
      </c>
      <c r="W412">
        <v>512</v>
      </c>
      <c r="X412">
        <v>8</v>
      </c>
      <c r="Z412">
        <v>2</v>
      </c>
      <c r="AA412">
        <v>1.01</v>
      </c>
      <c r="AE412">
        <v>1.7027986237932899</v>
      </c>
      <c r="AF412" t="b">
        <v>0</v>
      </c>
      <c r="AG412" t="s">
        <v>187</v>
      </c>
      <c r="AH412" t="s">
        <v>256</v>
      </c>
      <c r="AI412">
        <v>81</v>
      </c>
      <c r="AL412" t="s">
        <v>256</v>
      </c>
      <c r="AM412">
        <v>43</v>
      </c>
      <c r="AP412" t="s">
        <v>256</v>
      </c>
      <c r="AQ412">
        <v>84</v>
      </c>
      <c r="AT412" t="s">
        <v>256</v>
      </c>
      <c r="BH412">
        <v>7</v>
      </c>
      <c r="BI412">
        <v>2</v>
      </c>
      <c r="BK412">
        <v>4.00824209181143E-2</v>
      </c>
      <c r="BL412" t="s">
        <v>317</v>
      </c>
      <c r="BO412">
        <v>0.116637005256154</v>
      </c>
      <c r="BP412" t="b">
        <v>0</v>
      </c>
      <c r="BR412" t="s">
        <v>190</v>
      </c>
      <c r="BS412" t="s">
        <v>191</v>
      </c>
      <c r="BT412" t="s">
        <v>192</v>
      </c>
      <c r="BU412" t="s">
        <v>188</v>
      </c>
      <c r="EW412">
        <v>23.839252908144001</v>
      </c>
      <c r="EX412">
        <v>100</v>
      </c>
      <c r="EY412">
        <v>1</v>
      </c>
      <c r="EZ412" t="b">
        <v>1</v>
      </c>
      <c r="FJ412">
        <v>-703.43963805888097</v>
      </c>
      <c r="FK412">
        <v>1486980.85315863</v>
      </c>
      <c r="FL412">
        <v>17</v>
      </c>
      <c r="FO412">
        <v>138</v>
      </c>
      <c r="FQ412" s="1" t="s">
        <v>1213</v>
      </c>
      <c r="FR412">
        <v>0.26882898969239799</v>
      </c>
      <c r="FS412">
        <v>0.53461104631423895</v>
      </c>
      <c r="FT412">
        <v>-2111.09416959803</v>
      </c>
      <c r="FU412">
        <v>4460941.78125</v>
      </c>
      <c r="FV412">
        <v>-1055.2938715831599</v>
      </c>
      <c r="FW412">
        <v>2230471.0124324299</v>
      </c>
      <c r="FX412">
        <v>0.50642643169472901</v>
      </c>
      <c r="FY412">
        <v>0.243614867329597</v>
      </c>
    </row>
    <row r="413" spans="1:181" x14ac:dyDescent="0.25">
      <c r="A413" t="s">
        <v>1214</v>
      </c>
      <c r="B413" t="s">
        <v>182</v>
      </c>
      <c r="C413" t="s">
        <v>183</v>
      </c>
      <c r="F413" t="s">
        <v>1215</v>
      </c>
      <c r="G413">
        <v>627</v>
      </c>
      <c r="H413" t="s">
        <v>266</v>
      </c>
      <c r="J413">
        <v>1024</v>
      </c>
      <c r="K413">
        <v>4</v>
      </c>
      <c r="L413" t="s">
        <v>233</v>
      </c>
      <c r="M413">
        <v>7</v>
      </c>
      <c r="N413" t="b">
        <v>1</v>
      </c>
      <c r="O413">
        <v>36</v>
      </c>
      <c r="P413">
        <v>0.44055761532877502</v>
      </c>
      <c r="Q413">
        <v>10000</v>
      </c>
      <c r="W413">
        <v>512</v>
      </c>
      <c r="X413">
        <v>8</v>
      </c>
      <c r="Z413">
        <v>2</v>
      </c>
      <c r="AA413">
        <v>1.01</v>
      </c>
      <c r="AE413">
        <v>1.59931252588262</v>
      </c>
      <c r="AF413" t="b">
        <v>0</v>
      </c>
      <c r="AG413" t="s">
        <v>199</v>
      </c>
      <c r="AH413" t="s">
        <v>188</v>
      </c>
      <c r="AI413">
        <v>89</v>
      </c>
      <c r="AL413" t="s">
        <v>202</v>
      </c>
      <c r="AM413">
        <v>89</v>
      </c>
      <c r="AP413" t="s">
        <v>202</v>
      </c>
      <c r="AQ413">
        <v>61</v>
      </c>
      <c r="AT413" t="s">
        <v>202</v>
      </c>
      <c r="AU413">
        <v>31</v>
      </c>
      <c r="AX413" t="s">
        <v>202</v>
      </c>
      <c r="AY413">
        <v>51</v>
      </c>
      <c r="BB413" t="s">
        <v>188</v>
      </c>
      <c r="BC413">
        <v>51</v>
      </c>
      <c r="BF413" t="s">
        <v>188</v>
      </c>
      <c r="BH413">
        <v>7</v>
      </c>
      <c r="BI413">
        <v>2</v>
      </c>
      <c r="BK413">
        <v>6.2022033582694501E-2</v>
      </c>
      <c r="BL413" t="s">
        <v>200</v>
      </c>
      <c r="BO413">
        <v>1.3733842420404299E-2</v>
      </c>
      <c r="BP413" t="b">
        <v>1</v>
      </c>
      <c r="BR413" t="s">
        <v>192</v>
      </c>
      <c r="BS413" t="s">
        <v>219</v>
      </c>
      <c r="BT413" t="s">
        <v>220</v>
      </c>
      <c r="BU413" t="s">
        <v>188</v>
      </c>
      <c r="EW413">
        <v>40.025851096314703</v>
      </c>
      <c r="EX413">
        <v>100</v>
      </c>
      <c r="EY413">
        <v>1</v>
      </c>
      <c r="EZ413" t="b">
        <v>1</v>
      </c>
      <c r="FJ413">
        <v>0.70307130680830099</v>
      </c>
      <c r="FK413">
        <v>0.186349007999524</v>
      </c>
      <c r="FL413">
        <v>77</v>
      </c>
      <c r="FO413">
        <v>56</v>
      </c>
      <c r="FQ413" s="1" t="s">
        <v>1216</v>
      </c>
      <c r="FR413">
        <v>0.26106156227102201</v>
      </c>
      <c r="FS413">
        <v>0.54603001475334101</v>
      </c>
      <c r="FT413">
        <v>0.89679838519511801</v>
      </c>
      <c r="FU413">
        <v>1.0650573298335001E-2</v>
      </c>
      <c r="FV413">
        <v>0.92407617907694095</v>
      </c>
      <c r="FW413">
        <v>6.5085046226158703E-3</v>
      </c>
      <c r="FX413">
        <v>0.951353972958764</v>
      </c>
      <c r="FY413">
        <v>2.3664359468966701E-3</v>
      </c>
    </row>
    <row r="414" spans="1:181" x14ac:dyDescent="0.25">
      <c r="A414" t="s">
        <v>1217</v>
      </c>
      <c r="B414" t="s">
        <v>182</v>
      </c>
      <c r="C414" t="s">
        <v>183</v>
      </c>
      <c r="F414" t="s">
        <v>1218</v>
      </c>
      <c r="G414">
        <v>177</v>
      </c>
      <c r="H414" t="s">
        <v>206</v>
      </c>
      <c r="J414">
        <v>1024</v>
      </c>
      <c r="K414">
        <v>4</v>
      </c>
      <c r="L414" t="s">
        <v>218</v>
      </c>
      <c r="M414">
        <v>7</v>
      </c>
      <c r="N414" t="b">
        <v>1</v>
      </c>
      <c r="O414">
        <v>13</v>
      </c>
      <c r="P414">
        <v>0.63471151007193305</v>
      </c>
      <c r="Q414">
        <v>10000</v>
      </c>
      <c r="W414">
        <v>512</v>
      </c>
      <c r="X414">
        <v>8</v>
      </c>
      <c r="Z414">
        <v>2</v>
      </c>
      <c r="AA414">
        <v>1.01</v>
      </c>
      <c r="AE414">
        <v>1.4162799429558199</v>
      </c>
      <c r="AF414" t="b">
        <v>1</v>
      </c>
      <c r="AG414" t="s">
        <v>225</v>
      </c>
      <c r="AH414" t="s">
        <v>188</v>
      </c>
      <c r="AI414">
        <v>460</v>
      </c>
      <c r="AL414" t="s">
        <v>188</v>
      </c>
      <c r="AM414">
        <v>460</v>
      </c>
      <c r="AP414" t="s">
        <v>188</v>
      </c>
      <c r="AQ414">
        <v>460</v>
      </c>
      <c r="AT414" t="s">
        <v>188</v>
      </c>
      <c r="AU414">
        <v>460</v>
      </c>
      <c r="AX414" t="s">
        <v>188</v>
      </c>
      <c r="AY414">
        <v>460</v>
      </c>
      <c r="BB414" t="s">
        <v>188</v>
      </c>
      <c r="BC414">
        <v>460</v>
      </c>
      <c r="BF414" t="s">
        <v>188</v>
      </c>
      <c r="BH414">
        <v>7</v>
      </c>
      <c r="BI414">
        <v>2</v>
      </c>
      <c r="BK414">
        <v>9.6774295156405801E-2</v>
      </c>
      <c r="BL414" t="s">
        <v>200</v>
      </c>
      <c r="BO414">
        <v>0.88269108632957305</v>
      </c>
      <c r="BP414" t="b">
        <v>1</v>
      </c>
      <c r="BR414" t="s">
        <v>190</v>
      </c>
      <c r="BS414" t="s">
        <v>208</v>
      </c>
      <c r="BT414" t="s">
        <v>192</v>
      </c>
      <c r="BU414" t="s">
        <v>202</v>
      </c>
      <c r="EW414">
        <v>41.240396930088899</v>
      </c>
      <c r="EX414">
        <v>100</v>
      </c>
      <c r="EY414">
        <v>1</v>
      </c>
      <c r="EZ414" t="b">
        <v>0</v>
      </c>
      <c r="FJ414">
        <v>-399.089428605541</v>
      </c>
      <c r="FK414">
        <v>479400.208447668</v>
      </c>
      <c r="FL414">
        <v>17</v>
      </c>
      <c r="FO414">
        <v>460</v>
      </c>
      <c r="FQ414" s="1" t="s">
        <v>1219</v>
      </c>
      <c r="FR414">
        <v>0.25981650414100799</v>
      </c>
      <c r="FS414">
        <v>0.54787160754203801</v>
      </c>
      <c r="FT414">
        <v>-1198.2497654783999</v>
      </c>
      <c r="FU414">
        <v>1438200</v>
      </c>
      <c r="FV414">
        <v>-598.764051160382</v>
      </c>
      <c r="FW414">
        <v>719100.03873569798</v>
      </c>
      <c r="FX414">
        <v>0.72166315763604905</v>
      </c>
      <c r="FY414">
        <v>7.7471397817134802E-2</v>
      </c>
    </row>
    <row r="415" spans="1:181" x14ac:dyDescent="0.25">
      <c r="A415" t="s">
        <v>1220</v>
      </c>
      <c r="B415" t="s">
        <v>182</v>
      </c>
      <c r="C415" t="s">
        <v>183</v>
      </c>
      <c r="F415" t="s">
        <v>1221</v>
      </c>
      <c r="G415">
        <v>310</v>
      </c>
      <c r="H415" t="s">
        <v>250</v>
      </c>
      <c r="J415">
        <v>1024</v>
      </c>
      <c r="K415">
        <v>4</v>
      </c>
      <c r="L415" t="s">
        <v>549</v>
      </c>
      <c r="N415" t="b">
        <v>0</v>
      </c>
      <c r="O415">
        <v>30</v>
      </c>
      <c r="P415">
        <v>0.21228241186708199</v>
      </c>
      <c r="Q415">
        <v>10000</v>
      </c>
      <c r="U415">
        <v>405</v>
      </c>
      <c r="AE415">
        <v>1.7938082857519499</v>
      </c>
      <c r="AF415" t="b">
        <v>1</v>
      </c>
      <c r="AG415" t="s">
        <v>199</v>
      </c>
      <c r="AH415" t="s">
        <v>202</v>
      </c>
      <c r="AI415">
        <v>726</v>
      </c>
      <c r="AJ415">
        <v>1.7938082857519499</v>
      </c>
      <c r="AK415" t="s">
        <v>199</v>
      </c>
      <c r="AL415" t="s">
        <v>188</v>
      </c>
      <c r="BG415">
        <v>2</v>
      </c>
      <c r="BK415">
        <v>1.6937443582877999E-2</v>
      </c>
      <c r="BL415" t="s">
        <v>317</v>
      </c>
      <c r="BO415">
        <v>0.445547681688575</v>
      </c>
      <c r="BP415" t="b">
        <v>1</v>
      </c>
      <c r="BR415" t="s">
        <v>207</v>
      </c>
      <c r="BS415" t="s">
        <v>191</v>
      </c>
      <c r="BT415" t="s">
        <v>192</v>
      </c>
      <c r="BU415" t="s">
        <v>188</v>
      </c>
      <c r="EW415">
        <v>5.9277201573286904</v>
      </c>
      <c r="EZ415" t="b">
        <v>1</v>
      </c>
      <c r="FH415" t="s">
        <v>214</v>
      </c>
      <c r="FJ415">
        <v>0.56278968034219201</v>
      </c>
      <c r="FK415">
        <v>0.23785274103283799</v>
      </c>
      <c r="FL415">
        <v>34</v>
      </c>
      <c r="FR415">
        <v>0.25817076646653098</v>
      </c>
      <c r="FS415">
        <v>0.55031061172485296</v>
      </c>
      <c r="FT415">
        <v>0.69376128105583001</v>
      </c>
      <c r="FU415">
        <v>9.3782152980565997E-2</v>
      </c>
      <c r="FV415">
        <v>0.71509913728002295</v>
      </c>
      <c r="FW415">
        <v>8.1623805686831405E-2</v>
      </c>
      <c r="FX415">
        <v>0.73643699350421499</v>
      </c>
      <c r="FY415">
        <v>6.9465458393096896E-2</v>
      </c>
    </row>
    <row r="416" spans="1:181" x14ac:dyDescent="0.25">
      <c r="A416" t="s">
        <v>637</v>
      </c>
      <c r="B416" t="s">
        <v>182</v>
      </c>
      <c r="C416" t="s">
        <v>183</v>
      </c>
      <c r="F416" t="s">
        <v>1222</v>
      </c>
      <c r="G416">
        <v>169</v>
      </c>
      <c r="H416" t="s">
        <v>212</v>
      </c>
      <c r="J416">
        <v>1024</v>
      </c>
      <c r="K416">
        <v>4</v>
      </c>
      <c r="L416" t="s">
        <v>277</v>
      </c>
      <c r="N416" t="b">
        <v>0</v>
      </c>
      <c r="O416">
        <v>24</v>
      </c>
      <c r="P416">
        <v>0.50302120640023695</v>
      </c>
      <c r="Q416">
        <v>10000</v>
      </c>
      <c r="U416">
        <v>95</v>
      </c>
      <c r="AE416">
        <v>1.2092674271549</v>
      </c>
      <c r="AF416" t="b">
        <v>1</v>
      </c>
      <c r="AG416" t="s">
        <v>199</v>
      </c>
      <c r="AH416" t="s">
        <v>188</v>
      </c>
      <c r="AI416">
        <v>114</v>
      </c>
      <c r="AJ416">
        <v>1.2092674271549</v>
      </c>
      <c r="AK416" t="s">
        <v>199</v>
      </c>
      <c r="AL416" t="s">
        <v>188</v>
      </c>
      <c r="AM416">
        <v>137</v>
      </c>
      <c r="AN416">
        <v>1.2092674271549</v>
      </c>
      <c r="AO416" t="s">
        <v>199</v>
      </c>
      <c r="AP416" t="s">
        <v>188</v>
      </c>
      <c r="AQ416">
        <v>165</v>
      </c>
      <c r="AR416">
        <v>1.2092674271549</v>
      </c>
      <c r="AS416" t="s">
        <v>199</v>
      </c>
      <c r="AT416" t="s">
        <v>188</v>
      </c>
      <c r="AU416">
        <v>165</v>
      </c>
      <c r="AV416">
        <v>1.2092674271549</v>
      </c>
      <c r="AW416" t="s">
        <v>225</v>
      </c>
      <c r="AX416" t="s">
        <v>188</v>
      </c>
      <c r="BG416">
        <v>5</v>
      </c>
      <c r="BK416">
        <v>6.9214008839757604E-2</v>
      </c>
      <c r="BL416" t="s">
        <v>200</v>
      </c>
      <c r="BO416">
        <v>0.55745018037917404</v>
      </c>
      <c r="BP416" t="b">
        <v>0</v>
      </c>
      <c r="BR416" t="s">
        <v>207</v>
      </c>
      <c r="BS416" t="s">
        <v>208</v>
      </c>
      <c r="BT416" t="s">
        <v>192</v>
      </c>
      <c r="BU416" t="s">
        <v>188</v>
      </c>
      <c r="EW416">
        <v>1.5452628259419601</v>
      </c>
      <c r="EZ416" t="b">
        <v>1</v>
      </c>
      <c r="FH416" t="s">
        <v>193</v>
      </c>
      <c r="FJ416">
        <v>0.35862705888637297</v>
      </c>
      <c r="FK416">
        <v>0.424339903725518</v>
      </c>
      <c r="FL416">
        <v>17</v>
      </c>
      <c r="FR416">
        <v>0.25202055090390901</v>
      </c>
      <c r="FS416">
        <v>0.55947325627009004</v>
      </c>
      <c r="FT416">
        <v>0.30730110786772102</v>
      </c>
      <c r="FU416">
        <v>0.47983175516128501</v>
      </c>
      <c r="FV416">
        <v>0.41193031287760401</v>
      </c>
      <c r="FW416">
        <v>0.35677322745323098</v>
      </c>
      <c r="FX416">
        <v>0.516559517887487</v>
      </c>
      <c r="FY416">
        <v>0.233714699745178</v>
      </c>
    </row>
    <row r="417" spans="1:181" x14ac:dyDescent="0.25">
      <c r="A417" t="s">
        <v>1223</v>
      </c>
      <c r="B417" t="s">
        <v>182</v>
      </c>
      <c r="C417" t="s">
        <v>183</v>
      </c>
      <c r="F417" t="s">
        <v>1224</v>
      </c>
      <c r="G417">
        <v>225</v>
      </c>
      <c r="H417" t="s">
        <v>212</v>
      </c>
      <c r="J417">
        <v>1024</v>
      </c>
      <c r="K417">
        <v>4</v>
      </c>
      <c r="L417" t="s">
        <v>277</v>
      </c>
      <c r="N417" t="b">
        <v>0</v>
      </c>
      <c r="O417">
        <v>32</v>
      </c>
      <c r="P417">
        <v>0.31378867748833</v>
      </c>
      <c r="Q417">
        <v>10000</v>
      </c>
      <c r="U417">
        <v>392</v>
      </c>
      <c r="AE417">
        <v>1.63496294790959</v>
      </c>
      <c r="AF417" t="b">
        <v>0</v>
      </c>
      <c r="AG417" t="s">
        <v>225</v>
      </c>
      <c r="AH417" t="s">
        <v>188</v>
      </c>
      <c r="AI417">
        <v>392</v>
      </c>
      <c r="AJ417">
        <v>1.63496294790959</v>
      </c>
      <c r="AK417" t="s">
        <v>225</v>
      </c>
      <c r="AL417" t="s">
        <v>188</v>
      </c>
      <c r="AM417">
        <v>392</v>
      </c>
      <c r="AN417">
        <v>1.63496294790959</v>
      </c>
      <c r="AO417" t="s">
        <v>225</v>
      </c>
      <c r="AP417" t="s">
        <v>188</v>
      </c>
      <c r="AQ417">
        <v>442</v>
      </c>
      <c r="AR417">
        <v>1.1288419314281199</v>
      </c>
      <c r="AS417" t="s">
        <v>199</v>
      </c>
      <c r="AT417" t="s">
        <v>188</v>
      </c>
      <c r="AU417">
        <v>442</v>
      </c>
      <c r="AV417">
        <v>1.1288419314281199</v>
      </c>
      <c r="AW417" t="s">
        <v>225</v>
      </c>
      <c r="AX417" t="s">
        <v>188</v>
      </c>
      <c r="BG417">
        <v>5</v>
      </c>
      <c r="BK417">
        <v>3.3481894783184099E-2</v>
      </c>
      <c r="BL417" t="s">
        <v>200</v>
      </c>
      <c r="BO417">
        <v>0.39083056526458498</v>
      </c>
      <c r="BP417" t="b">
        <v>1</v>
      </c>
      <c r="BR417" t="s">
        <v>192</v>
      </c>
      <c r="BS417" t="s">
        <v>191</v>
      </c>
      <c r="BT417" t="s">
        <v>192</v>
      </c>
      <c r="BU417" t="s">
        <v>202</v>
      </c>
      <c r="EW417">
        <v>3.2708086553428499</v>
      </c>
      <c r="EZ417" t="b">
        <v>1</v>
      </c>
      <c r="FH417" t="s">
        <v>193</v>
      </c>
      <c r="FJ417">
        <v>0.43879890275338501</v>
      </c>
      <c r="FK417">
        <v>0.33466887474059998</v>
      </c>
      <c r="FL417">
        <v>24</v>
      </c>
      <c r="FR417">
        <v>0.24538816353496001</v>
      </c>
      <c r="FS417">
        <v>0.56943902373313904</v>
      </c>
      <c r="FT417">
        <v>0.496420781590517</v>
      </c>
      <c r="FU417">
        <v>0.253592029213905</v>
      </c>
      <c r="FV417">
        <v>0.53550427236259701</v>
      </c>
      <c r="FW417">
        <v>0.217283800244331</v>
      </c>
      <c r="FX417">
        <v>0.57458776313467697</v>
      </c>
      <c r="FY417">
        <v>0.180975571274757</v>
      </c>
    </row>
    <row r="418" spans="1:181" x14ac:dyDescent="0.25">
      <c r="A418" t="s">
        <v>1225</v>
      </c>
      <c r="B418" t="s">
        <v>182</v>
      </c>
      <c r="C418" t="s">
        <v>183</v>
      </c>
      <c r="F418" t="s">
        <v>1226</v>
      </c>
      <c r="G418">
        <v>185</v>
      </c>
      <c r="H418" t="s">
        <v>389</v>
      </c>
      <c r="J418">
        <v>1024</v>
      </c>
      <c r="K418">
        <v>4</v>
      </c>
      <c r="L418" t="s">
        <v>549</v>
      </c>
      <c r="M418">
        <v>5</v>
      </c>
      <c r="N418" t="b">
        <v>1</v>
      </c>
      <c r="O418">
        <v>15</v>
      </c>
      <c r="P418">
        <v>0.23742453774005101</v>
      </c>
      <c r="Q418">
        <v>10000</v>
      </c>
      <c r="U418">
        <v>186</v>
      </c>
      <c r="AE418">
        <v>1.94586166021344</v>
      </c>
      <c r="AF418" t="b">
        <v>1</v>
      </c>
      <c r="AG418" t="s">
        <v>199</v>
      </c>
      <c r="AH418" t="s">
        <v>188</v>
      </c>
      <c r="AI418">
        <v>361</v>
      </c>
      <c r="AJ418">
        <v>1.94586166021344</v>
      </c>
      <c r="AK418" t="s">
        <v>199</v>
      </c>
      <c r="AL418" t="s">
        <v>188</v>
      </c>
      <c r="AM418">
        <v>702</v>
      </c>
      <c r="AN418">
        <v>1.94586166021344</v>
      </c>
      <c r="AO418" t="s">
        <v>199</v>
      </c>
      <c r="AP418" t="s">
        <v>188</v>
      </c>
      <c r="AQ418">
        <v>1024</v>
      </c>
      <c r="AR418">
        <v>1.94586166021344</v>
      </c>
      <c r="AS418" t="s">
        <v>199</v>
      </c>
      <c r="AT418" t="s">
        <v>188</v>
      </c>
      <c r="AU418">
        <v>1024</v>
      </c>
      <c r="AV418">
        <v>1.94586166021344</v>
      </c>
      <c r="AW418" t="s">
        <v>199</v>
      </c>
      <c r="AX418" t="s">
        <v>188</v>
      </c>
      <c r="BG418">
        <v>5</v>
      </c>
      <c r="BK418">
        <v>5.5833576988884998E-2</v>
      </c>
      <c r="BL418" t="s">
        <v>200</v>
      </c>
      <c r="BO418">
        <v>0.27473105140741799</v>
      </c>
      <c r="BP418" t="b">
        <v>1</v>
      </c>
      <c r="BR418" t="s">
        <v>192</v>
      </c>
      <c r="BS418" t="s">
        <v>208</v>
      </c>
      <c r="BT418" t="s">
        <v>192</v>
      </c>
      <c r="BU418" t="s">
        <v>202</v>
      </c>
      <c r="EW418">
        <v>9.8191963024931592</v>
      </c>
      <c r="EZ418" t="b">
        <v>0</v>
      </c>
      <c r="FJ418">
        <v>-0.72651943721025902</v>
      </c>
      <c r="FK418">
        <v>6.0194565633104897</v>
      </c>
      <c r="FL418">
        <v>17</v>
      </c>
      <c r="FO418">
        <v>186</v>
      </c>
      <c r="FR418">
        <v>0.24429392829112101</v>
      </c>
      <c r="FS418">
        <v>0.57109166681766499</v>
      </c>
      <c r="FT418">
        <v>-3.1743281815659099</v>
      </c>
      <c r="FU418">
        <v>17.425015767415299</v>
      </c>
      <c r="FV418">
        <v>-1.2119261199609399</v>
      </c>
      <c r="FW418">
        <v>8.7436390115568994</v>
      </c>
      <c r="FX418">
        <v>0.75047594164401199</v>
      </c>
      <c r="FY418">
        <v>6.2262255698442397E-2</v>
      </c>
    </row>
    <row r="419" spans="1:181" x14ac:dyDescent="0.25">
      <c r="A419" t="s">
        <v>1227</v>
      </c>
      <c r="B419" t="s">
        <v>182</v>
      </c>
      <c r="C419" t="s">
        <v>183</v>
      </c>
      <c r="F419" t="s">
        <v>1228</v>
      </c>
      <c r="G419">
        <v>178</v>
      </c>
      <c r="H419" t="s">
        <v>250</v>
      </c>
      <c r="J419">
        <v>1024</v>
      </c>
      <c r="K419">
        <v>4</v>
      </c>
      <c r="L419" t="s">
        <v>198</v>
      </c>
      <c r="N419" t="b">
        <v>0</v>
      </c>
      <c r="O419">
        <v>32</v>
      </c>
      <c r="P419">
        <v>0.39800285016980003</v>
      </c>
      <c r="Q419">
        <v>10000</v>
      </c>
      <c r="U419">
        <v>370</v>
      </c>
      <c r="AE419">
        <v>1.4840404289806901</v>
      </c>
      <c r="AF419" t="b">
        <v>0</v>
      </c>
      <c r="AG419" t="s">
        <v>225</v>
      </c>
      <c r="AH419" t="s">
        <v>241</v>
      </c>
      <c r="AI419">
        <v>370</v>
      </c>
      <c r="AJ419">
        <v>1.4840404289806901</v>
      </c>
      <c r="AK419" t="s">
        <v>225</v>
      </c>
      <c r="AL419" t="s">
        <v>241</v>
      </c>
      <c r="AM419">
        <v>370</v>
      </c>
      <c r="AN419">
        <v>1.4840404289806901</v>
      </c>
      <c r="AO419" t="s">
        <v>225</v>
      </c>
      <c r="AP419" t="s">
        <v>241</v>
      </c>
      <c r="AQ419">
        <v>370</v>
      </c>
      <c r="AR419">
        <v>1.4840404289806901</v>
      </c>
      <c r="AS419" t="s">
        <v>225</v>
      </c>
      <c r="AT419" t="s">
        <v>241</v>
      </c>
      <c r="AU419">
        <v>738</v>
      </c>
      <c r="AV419">
        <v>1.9967096202132999</v>
      </c>
      <c r="AW419" t="s">
        <v>199</v>
      </c>
      <c r="AX419" t="s">
        <v>241</v>
      </c>
      <c r="AY419">
        <v>886</v>
      </c>
      <c r="AZ419">
        <v>1.20137026089764</v>
      </c>
      <c r="BA419" t="s">
        <v>199</v>
      </c>
      <c r="BB419" t="s">
        <v>241</v>
      </c>
      <c r="BC419">
        <v>886</v>
      </c>
      <c r="BD419">
        <v>1.20137026089764</v>
      </c>
      <c r="BE419" t="s">
        <v>225</v>
      </c>
      <c r="BF419" t="s">
        <v>241</v>
      </c>
      <c r="BG419">
        <v>7</v>
      </c>
      <c r="BK419">
        <v>8.7731303288070606E-2</v>
      </c>
      <c r="BL419" t="s">
        <v>317</v>
      </c>
      <c r="BO419">
        <v>0.12648173840697899</v>
      </c>
      <c r="BP419" t="b">
        <v>1</v>
      </c>
      <c r="BR419" t="s">
        <v>190</v>
      </c>
      <c r="BS419" t="s">
        <v>201</v>
      </c>
      <c r="BT419" t="s">
        <v>192</v>
      </c>
      <c r="BU419" t="s">
        <v>202</v>
      </c>
      <c r="EW419">
        <v>3.74668973968237</v>
      </c>
      <c r="EZ419" t="b">
        <v>1</v>
      </c>
      <c r="FH419" t="s">
        <v>193</v>
      </c>
      <c r="FJ419">
        <v>-1976.4578975929701</v>
      </c>
      <c r="FK419">
        <v>11725882.9557862</v>
      </c>
      <c r="FL419">
        <v>17</v>
      </c>
      <c r="FR419">
        <v>0.24153153799013</v>
      </c>
      <c r="FS419">
        <v>0.57527440786361606</v>
      </c>
      <c r="FT419">
        <v>-5930.07477612616</v>
      </c>
      <c r="FU419">
        <v>35177648</v>
      </c>
      <c r="FV419">
        <v>-2964.80761215845</v>
      </c>
      <c r="FW419">
        <v>17588824.146042101</v>
      </c>
      <c r="FX419">
        <v>0.45955180926026201</v>
      </c>
      <c r="FY419">
        <v>0.29208424687385498</v>
      </c>
    </row>
    <row r="420" spans="1:181" x14ac:dyDescent="0.25">
      <c r="A420" t="s">
        <v>1229</v>
      </c>
      <c r="B420" t="s">
        <v>182</v>
      </c>
      <c r="C420" t="s">
        <v>183</v>
      </c>
      <c r="F420" t="s">
        <v>1230</v>
      </c>
      <c r="G420">
        <v>203</v>
      </c>
      <c r="H420" t="s">
        <v>185</v>
      </c>
      <c r="J420">
        <v>1024</v>
      </c>
      <c r="K420">
        <v>4</v>
      </c>
      <c r="L420" t="s">
        <v>267</v>
      </c>
      <c r="N420" t="b">
        <v>0</v>
      </c>
      <c r="O420">
        <v>18</v>
      </c>
      <c r="P420">
        <v>0.76110006824821697</v>
      </c>
      <c r="Q420">
        <v>10000</v>
      </c>
      <c r="U420">
        <v>263</v>
      </c>
      <c r="AE420">
        <v>1.2768245594751799</v>
      </c>
      <c r="AF420" t="b">
        <v>0</v>
      </c>
      <c r="AG420" t="s">
        <v>225</v>
      </c>
      <c r="AH420" t="s">
        <v>256</v>
      </c>
      <c r="AI420">
        <v>263</v>
      </c>
      <c r="AJ420">
        <v>1.2768245594751799</v>
      </c>
      <c r="AK420" t="s">
        <v>225</v>
      </c>
      <c r="AL420" t="s">
        <v>256</v>
      </c>
      <c r="BG420">
        <v>2</v>
      </c>
      <c r="BK420">
        <v>8.2112561749291699E-2</v>
      </c>
      <c r="BL420" t="s">
        <v>317</v>
      </c>
      <c r="BO420">
        <v>0.57397481687760499</v>
      </c>
      <c r="BP420" t="b">
        <v>1</v>
      </c>
      <c r="BR420" t="s">
        <v>190</v>
      </c>
      <c r="BS420" t="s">
        <v>191</v>
      </c>
      <c r="BT420" t="s">
        <v>192</v>
      </c>
      <c r="BU420" t="s">
        <v>188</v>
      </c>
      <c r="EW420">
        <v>4.86933594530446</v>
      </c>
      <c r="EZ420" t="b">
        <v>1</v>
      </c>
      <c r="FH420" t="s">
        <v>193</v>
      </c>
      <c r="FJ420">
        <v>0.41192597389377</v>
      </c>
      <c r="FK420">
        <v>0.36143354243702303</v>
      </c>
      <c r="FL420">
        <v>21</v>
      </c>
      <c r="FR420">
        <v>0.23537984602333401</v>
      </c>
      <c r="FS420">
        <v>0.58464397986729899</v>
      </c>
      <c r="FT420">
        <v>0.50542607664807704</v>
      </c>
      <c r="FU420">
        <v>0.244603365659713</v>
      </c>
      <c r="FV420">
        <v>0.500199037828988</v>
      </c>
      <c r="FW420">
        <v>0.24982832372188499</v>
      </c>
      <c r="FX420">
        <v>0.49497199900989802</v>
      </c>
      <c r="FY420">
        <v>0.25505328178405701</v>
      </c>
    </row>
    <row r="421" spans="1:181" x14ac:dyDescent="0.25">
      <c r="A421" t="s">
        <v>1231</v>
      </c>
      <c r="B421" t="s">
        <v>182</v>
      </c>
      <c r="C421" t="s">
        <v>183</v>
      </c>
      <c r="F421" t="s">
        <v>1232</v>
      </c>
      <c r="G421">
        <v>174</v>
      </c>
      <c r="H421" t="s">
        <v>250</v>
      </c>
      <c r="J421">
        <v>1024</v>
      </c>
      <c r="K421">
        <v>4</v>
      </c>
      <c r="L421" t="s">
        <v>255</v>
      </c>
      <c r="N421" t="b">
        <v>1</v>
      </c>
      <c r="O421">
        <v>26</v>
      </c>
      <c r="P421">
        <v>0.58429614899818905</v>
      </c>
      <c r="Q421">
        <v>10000</v>
      </c>
      <c r="U421">
        <v>209</v>
      </c>
      <c r="AE421">
        <v>1.5613439995316201</v>
      </c>
      <c r="AF421" t="b">
        <v>1</v>
      </c>
      <c r="AG421" t="s">
        <v>199</v>
      </c>
      <c r="AH421" t="s">
        <v>202</v>
      </c>
      <c r="AI421">
        <v>326</v>
      </c>
      <c r="AJ421">
        <v>1.5613439995316201</v>
      </c>
      <c r="AK421" t="s">
        <v>199</v>
      </c>
      <c r="AL421" t="s">
        <v>256</v>
      </c>
      <c r="AM421">
        <v>326</v>
      </c>
      <c r="AN421">
        <v>1.5613439995316201</v>
      </c>
      <c r="AO421" t="s">
        <v>225</v>
      </c>
      <c r="AP421" t="s">
        <v>202</v>
      </c>
      <c r="AQ421">
        <v>208</v>
      </c>
      <c r="AR421">
        <v>1.5613439995316201</v>
      </c>
      <c r="AS421" t="s">
        <v>187</v>
      </c>
      <c r="AT421" t="s">
        <v>256</v>
      </c>
      <c r="AU421">
        <v>133</v>
      </c>
      <c r="AV421">
        <v>1.5613439995316201</v>
      </c>
      <c r="AW421" t="s">
        <v>187</v>
      </c>
      <c r="AX421" t="s">
        <v>202</v>
      </c>
      <c r="BG421">
        <v>5</v>
      </c>
      <c r="BK421">
        <v>8.7496741948000695E-2</v>
      </c>
      <c r="BL421" t="s">
        <v>200</v>
      </c>
      <c r="BO421">
        <v>0.66656838491010695</v>
      </c>
      <c r="BP421" t="b">
        <v>1</v>
      </c>
      <c r="BR421" t="s">
        <v>192</v>
      </c>
      <c r="BS421" t="s">
        <v>226</v>
      </c>
      <c r="BT421" t="s">
        <v>220</v>
      </c>
      <c r="BU421" t="s">
        <v>202</v>
      </c>
      <c r="EW421">
        <v>1.0040542313568199</v>
      </c>
      <c r="EZ421" t="b">
        <v>1</v>
      </c>
      <c r="FH421" t="s">
        <v>214</v>
      </c>
      <c r="FJ421">
        <v>0.38218905278573301</v>
      </c>
      <c r="FK421">
        <v>0.39574158843606699</v>
      </c>
      <c r="FL421">
        <v>17</v>
      </c>
      <c r="FR421">
        <v>0.226384642729794</v>
      </c>
      <c r="FS421">
        <v>0.59848072100430705</v>
      </c>
      <c r="FT421">
        <v>0.40651353611189001</v>
      </c>
      <c r="FU421">
        <v>0.352226182818412</v>
      </c>
      <c r="FV421">
        <v>0.46009125781370203</v>
      </c>
      <c r="FW421">
        <v>0.29437202215194702</v>
      </c>
      <c r="FX421">
        <v>0.51366897951551405</v>
      </c>
      <c r="FY421">
        <v>0.23651786148548101</v>
      </c>
    </row>
    <row r="422" spans="1:181" x14ac:dyDescent="0.25">
      <c r="A422" t="s">
        <v>1233</v>
      </c>
      <c r="B422" t="s">
        <v>182</v>
      </c>
      <c r="C422" t="s">
        <v>183</v>
      </c>
      <c r="F422" t="s">
        <v>1234</v>
      </c>
      <c r="G422">
        <v>173</v>
      </c>
      <c r="H422" t="s">
        <v>212</v>
      </c>
      <c r="J422">
        <v>1024</v>
      </c>
      <c r="K422">
        <v>4</v>
      </c>
      <c r="L422" t="s">
        <v>224</v>
      </c>
      <c r="N422" t="b">
        <v>0</v>
      </c>
      <c r="O422">
        <v>12</v>
      </c>
      <c r="P422">
        <v>0.52541252813160999</v>
      </c>
      <c r="Q422">
        <v>10000</v>
      </c>
      <c r="U422">
        <v>280</v>
      </c>
      <c r="AE422">
        <v>1.5938027412887199</v>
      </c>
      <c r="AF422" t="b">
        <v>1</v>
      </c>
      <c r="AG422" t="s">
        <v>187</v>
      </c>
      <c r="AH422" t="s">
        <v>256</v>
      </c>
      <c r="AI422">
        <v>175</v>
      </c>
      <c r="AJ422">
        <v>1.5938027412887199</v>
      </c>
      <c r="AK422" t="s">
        <v>187</v>
      </c>
      <c r="AL422" t="s">
        <v>202</v>
      </c>
      <c r="AM422">
        <v>109</v>
      </c>
      <c r="AN422">
        <v>1.5938027412887199</v>
      </c>
      <c r="AO422" t="s">
        <v>187</v>
      </c>
      <c r="AP422" t="s">
        <v>256</v>
      </c>
      <c r="BG422">
        <v>3</v>
      </c>
      <c r="BK422">
        <v>4.0333445595944602E-2</v>
      </c>
      <c r="BL422" t="s">
        <v>317</v>
      </c>
      <c r="BO422">
        <v>0.62496938688497605</v>
      </c>
      <c r="BP422" t="b">
        <v>1</v>
      </c>
      <c r="BR422" t="s">
        <v>192</v>
      </c>
      <c r="BS422" t="s">
        <v>208</v>
      </c>
      <c r="BT422" t="s">
        <v>192</v>
      </c>
      <c r="BU422" t="s">
        <v>188</v>
      </c>
      <c r="EW422">
        <v>5.0816339287363403</v>
      </c>
      <c r="EZ422" t="b">
        <v>0</v>
      </c>
      <c r="FH422" t="s">
        <v>214</v>
      </c>
      <c r="FJ422">
        <v>0.38394044439358399</v>
      </c>
      <c r="FK422">
        <v>0.39638717406325802</v>
      </c>
      <c r="FL422">
        <v>17</v>
      </c>
      <c r="FR422">
        <v>0.22549993889096501</v>
      </c>
      <c r="FS422">
        <v>0.59985034465789799</v>
      </c>
      <c r="FT422">
        <v>0.38279184947377798</v>
      </c>
      <c r="FU422">
        <v>0.38094590107599802</v>
      </c>
      <c r="FV422">
        <v>0.463160697144894</v>
      </c>
      <c r="FW422">
        <v>0.294655588765939</v>
      </c>
      <c r="FX422">
        <v>0.54352954481600901</v>
      </c>
      <c r="FY422">
        <v>0.20836527645587899</v>
      </c>
    </row>
    <row r="423" spans="1:181" x14ac:dyDescent="0.25">
      <c r="A423" t="s">
        <v>1235</v>
      </c>
      <c r="B423" t="s">
        <v>182</v>
      </c>
      <c r="C423" t="s">
        <v>183</v>
      </c>
      <c r="F423" t="s">
        <v>1236</v>
      </c>
      <c r="G423">
        <v>175</v>
      </c>
      <c r="H423" t="s">
        <v>217</v>
      </c>
      <c r="J423">
        <v>1024</v>
      </c>
      <c r="K423">
        <v>4</v>
      </c>
      <c r="L423" t="s">
        <v>267</v>
      </c>
      <c r="N423" t="b">
        <v>1</v>
      </c>
      <c r="O423">
        <v>16</v>
      </c>
      <c r="P423">
        <v>0.42194904814603401</v>
      </c>
      <c r="Q423">
        <v>10000</v>
      </c>
      <c r="U423">
        <v>12</v>
      </c>
      <c r="AE423">
        <v>1.7230511254584899</v>
      </c>
      <c r="AF423" t="b">
        <v>0</v>
      </c>
      <c r="AG423" t="s">
        <v>225</v>
      </c>
      <c r="AH423" t="s">
        <v>202</v>
      </c>
      <c r="AI423">
        <v>12</v>
      </c>
      <c r="AJ423">
        <v>1.7230511254584899</v>
      </c>
      <c r="AK423" t="s">
        <v>225</v>
      </c>
      <c r="AL423" t="s">
        <v>256</v>
      </c>
      <c r="AM423">
        <v>12</v>
      </c>
      <c r="AN423">
        <v>1.7230511254584899</v>
      </c>
      <c r="AO423" t="s">
        <v>225</v>
      </c>
      <c r="AP423" t="s">
        <v>256</v>
      </c>
      <c r="AQ423">
        <v>12</v>
      </c>
      <c r="AR423">
        <v>1.7230511254584899</v>
      </c>
      <c r="AS423" t="s">
        <v>225</v>
      </c>
      <c r="AT423" t="s">
        <v>202</v>
      </c>
      <c r="AU423">
        <v>12</v>
      </c>
      <c r="AV423">
        <v>1.7230511254584899</v>
      </c>
      <c r="AW423" t="s">
        <v>225</v>
      </c>
      <c r="AX423" t="s">
        <v>256</v>
      </c>
      <c r="AY423">
        <v>12</v>
      </c>
      <c r="AZ423">
        <v>1.7230511254584899</v>
      </c>
      <c r="BA423" t="s">
        <v>225</v>
      </c>
      <c r="BB423" t="s">
        <v>256</v>
      </c>
      <c r="BC423">
        <v>12</v>
      </c>
      <c r="BD423">
        <v>1.7230511254584899</v>
      </c>
      <c r="BE423" t="s">
        <v>225</v>
      </c>
      <c r="BF423" t="s">
        <v>256</v>
      </c>
      <c r="BG423">
        <v>7</v>
      </c>
      <c r="BK423">
        <v>2.2745837150278302E-2</v>
      </c>
      <c r="BL423" t="s">
        <v>317</v>
      </c>
      <c r="BO423">
        <v>0.69675085932815595</v>
      </c>
      <c r="BP423" t="b">
        <v>1</v>
      </c>
      <c r="BR423" t="s">
        <v>207</v>
      </c>
      <c r="BS423" t="s">
        <v>201</v>
      </c>
      <c r="BT423" t="s">
        <v>192</v>
      </c>
      <c r="BU423" t="s">
        <v>188</v>
      </c>
      <c r="EW423">
        <v>1.6698391548501199</v>
      </c>
      <c r="EZ423" t="b">
        <v>0</v>
      </c>
      <c r="FH423" t="s">
        <v>214</v>
      </c>
      <c r="FJ423">
        <v>0.44805360280245699</v>
      </c>
      <c r="FK423">
        <v>0.33622389535109198</v>
      </c>
      <c r="FL423">
        <v>17</v>
      </c>
      <c r="FR423">
        <v>0.220888948725456</v>
      </c>
      <c r="FS423">
        <v>0.60701403021812395</v>
      </c>
      <c r="FT423">
        <v>0.46854581269002599</v>
      </c>
      <c r="FU423">
        <v>0.28244355320930398</v>
      </c>
      <c r="FV423">
        <v>0.561635929840957</v>
      </c>
      <c r="FW423">
        <v>0.200828827917575</v>
      </c>
      <c r="FX423">
        <v>0.65472604699188897</v>
      </c>
      <c r="FY423">
        <v>0.119214102625846</v>
      </c>
    </row>
    <row r="424" spans="1:181" x14ac:dyDescent="0.25">
      <c r="A424" t="s">
        <v>1237</v>
      </c>
      <c r="B424" t="s">
        <v>182</v>
      </c>
      <c r="C424" t="s">
        <v>183</v>
      </c>
      <c r="F424" t="s">
        <v>1238</v>
      </c>
      <c r="G424">
        <v>175</v>
      </c>
      <c r="H424" t="s">
        <v>206</v>
      </c>
      <c r="J424">
        <v>1024</v>
      </c>
      <c r="K424">
        <v>4</v>
      </c>
      <c r="L424" t="s">
        <v>549</v>
      </c>
      <c r="M424">
        <v>7</v>
      </c>
      <c r="N424" t="b">
        <v>0</v>
      </c>
      <c r="O424">
        <v>39</v>
      </c>
      <c r="P424">
        <v>0.50594888918582803</v>
      </c>
      <c r="Q424">
        <v>10000</v>
      </c>
      <c r="W424">
        <v>512</v>
      </c>
      <c r="X424">
        <v>8</v>
      </c>
      <c r="Z424">
        <v>2</v>
      </c>
      <c r="AA424">
        <v>1.01</v>
      </c>
      <c r="AE424">
        <v>1.1188899130444501</v>
      </c>
      <c r="AF424" t="b">
        <v>1</v>
      </c>
      <c r="AG424" t="s">
        <v>199</v>
      </c>
      <c r="AH424" t="s">
        <v>188</v>
      </c>
      <c r="AI424">
        <v>321</v>
      </c>
      <c r="AL424" t="s">
        <v>188</v>
      </c>
      <c r="AM424">
        <v>359</v>
      </c>
      <c r="AP424" t="s">
        <v>188</v>
      </c>
      <c r="AQ424">
        <v>401</v>
      </c>
      <c r="AT424" t="s">
        <v>188</v>
      </c>
      <c r="AU424">
        <v>448</v>
      </c>
      <c r="AX424" t="s">
        <v>188</v>
      </c>
      <c r="AY424">
        <v>501</v>
      </c>
      <c r="BB424" t="s">
        <v>188</v>
      </c>
      <c r="BC424">
        <v>560</v>
      </c>
      <c r="BF424" t="s">
        <v>188</v>
      </c>
      <c r="BH424">
        <v>7</v>
      </c>
      <c r="BI424">
        <v>2</v>
      </c>
      <c r="BK424">
        <v>5.9543636453537802E-2</v>
      </c>
      <c r="BL424" t="s">
        <v>200</v>
      </c>
      <c r="BO424">
        <v>0.81206587242191297</v>
      </c>
      <c r="BP424" t="b">
        <v>0</v>
      </c>
      <c r="BR424" t="s">
        <v>192</v>
      </c>
      <c r="BS424" t="s">
        <v>213</v>
      </c>
      <c r="BT424" t="s">
        <v>192</v>
      </c>
      <c r="BU424" t="s">
        <v>202</v>
      </c>
      <c r="EW424">
        <v>0</v>
      </c>
      <c r="EX424">
        <v>100</v>
      </c>
      <c r="EY424">
        <v>1</v>
      </c>
      <c r="EZ424" t="b">
        <v>0</v>
      </c>
      <c r="FJ424">
        <v>0.36106367646906901</v>
      </c>
      <c r="FK424">
        <v>0.42148990432421302</v>
      </c>
      <c r="FL424">
        <v>16</v>
      </c>
      <c r="FO424">
        <v>287</v>
      </c>
      <c r="FQ424" s="1" t="s">
        <v>1239</v>
      </c>
      <c r="FR424">
        <v>0.208462978822791</v>
      </c>
      <c r="FS424">
        <v>0.62653085589408797</v>
      </c>
      <c r="FT424">
        <v>0.38827035458110998</v>
      </c>
      <c r="FU424">
        <v>0.37421315908432001</v>
      </c>
      <c r="FV424">
        <v>0.43736402529220803</v>
      </c>
      <c r="FW424">
        <v>0.31896942853927601</v>
      </c>
      <c r="FX424">
        <v>0.48645769600330602</v>
      </c>
      <c r="FY424">
        <v>0.26372569799423201</v>
      </c>
    </row>
    <row r="425" spans="1:181" x14ac:dyDescent="0.25">
      <c r="A425" t="s">
        <v>1240</v>
      </c>
      <c r="B425" t="s">
        <v>182</v>
      </c>
      <c r="C425" t="s">
        <v>183</v>
      </c>
      <c r="F425" t="s">
        <v>1241</v>
      </c>
      <c r="G425">
        <v>169</v>
      </c>
      <c r="H425" t="s">
        <v>276</v>
      </c>
      <c r="J425">
        <v>1024</v>
      </c>
      <c r="K425">
        <v>4</v>
      </c>
      <c r="L425" t="s">
        <v>267</v>
      </c>
      <c r="N425" t="b">
        <v>1</v>
      </c>
      <c r="O425">
        <v>17</v>
      </c>
      <c r="P425">
        <v>0.66399987191766796</v>
      </c>
      <c r="Q425">
        <v>10000</v>
      </c>
      <c r="U425">
        <v>307</v>
      </c>
      <c r="AE425">
        <v>1.46013379773189</v>
      </c>
      <c r="AF425" t="b">
        <v>1</v>
      </c>
      <c r="AG425" t="s">
        <v>187</v>
      </c>
      <c r="AH425" t="s">
        <v>188</v>
      </c>
      <c r="AI425">
        <v>210</v>
      </c>
      <c r="AJ425">
        <v>1.46013379773189</v>
      </c>
      <c r="AK425" t="s">
        <v>187</v>
      </c>
      <c r="AL425" t="s">
        <v>202</v>
      </c>
      <c r="AM425">
        <v>210</v>
      </c>
      <c r="AN425">
        <v>1.46013379773189</v>
      </c>
      <c r="AO425" t="s">
        <v>225</v>
      </c>
      <c r="AP425" t="s">
        <v>188</v>
      </c>
      <c r="AQ425">
        <v>143</v>
      </c>
      <c r="AR425">
        <v>1.46013379773189</v>
      </c>
      <c r="AS425" t="s">
        <v>187</v>
      </c>
      <c r="AT425" t="s">
        <v>256</v>
      </c>
      <c r="BG425">
        <v>4</v>
      </c>
      <c r="BK425">
        <v>6.4286186015478503E-2</v>
      </c>
      <c r="BL425" t="s">
        <v>200</v>
      </c>
      <c r="BO425">
        <v>0.51557132044228404</v>
      </c>
      <c r="BP425" t="b">
        <v>0</v>
      </c>
      <c r="BR425" t="s">
        <v>190</v>
      </c>
      <c r="BS425" t="s">
        <v>219</v>
      </c>
      <c r="BT425" t="s">
        <v>192</v>
      </c>
      <c r="BU425" t="s">
        <v>188</v>
      </c>
      <c r="EW425">
        <v>4.8783707767892501</v>
      </c>
      <c r="EZ425" t="b">
        <v>1</v>
      </c>
      <c r="FH425" t="s">
        <v>214</v>
      </c>
      <c r="FJ425">
        <v>-0.48187460377007901</v>
      </c>
      <c r="FK425">
        <v>3.7780475053522302</v>
      </c>
      <c r="FL425">
        <v>17</v>
      </c>
      <c r="FR425">
        <v>0.20253215664787599</v>
      </c>
      <c r="FS425">
        <v>0.63595496118068695</v>
      </c>
      <c r="FT425">
        <v>-2.2459898257614102</v>
      </c>
      <c r="FU425">
        <v>10.536449948946601</v>
      </c>
      <c r="FV425">
        <v>-0.82407798397905696</v>
      </c>
      <c r="FW425">
        <v>5.3490937774380001</v>
      </c>
      <c r="FX425">
        <v>0.597833857803302</v>
      </c>
      <c r="FY425">
        <v>0.161737605929374</v>
      </c>
    </row>
    <row r="426" spans="1:181" x14ac:dyDescent="0.25">
      <c r="A426" t="s">
        <v>1242</v>
      </c>
      <c r="B426" t="s">
        <v>182</v>
      </c>
      <c r="C426" t="s">
        <v>183</v>
      </c>
      <c r="F426" t="s">
        <v>1243</v>
      </c>
      <c r="G426">
        <v>177</v>
      </c>
      <c r="H426" t="s">
        <v>250</v>
      </c>
      <c r="J426">
        <v>1024</v>
      </c>
      <c r="K426">
        <v>4</v>
      </c>
      <c r="L426" t="s">
        <v>549</v>
      </c>
      <c r="N426" t="b">
        <v>0</v>
      </c>
      <c r="O426">
        <v>14</v>
      </c>
      <c r="P426">
        <v>0.73756994106836105</v>
      </c>
      <c r="Q426">
        <v>10000</v>
      </c>
      <c r="U426">
        <v>474</v>
      </c>
      <c r="AE426">
        <v>1.98394873183744</v>
      </c>
      <c r="AF426" t="b">
        <v>0</v>
      </c>
      <c r="AG426" t="s">
        <v>225</v>
      </c>
      <c r="AH426" t="s">
        <v>188</v>
      </c>
      <c r="AI426">
        <v>474</v>
      </c>
      <c r="AJ426">
        <v>1.98394873183744</v>
      </c>
      <c r="AK426" t="s">
        <v>225</v>
      </c>
      <c r="AL426" t="s">
        <v>202</v>
      </c>
      <c r="BG426">
        <v>2</v>
      </c>
      <c r="BK426">
        <v>7.5853642971683399E-2</v>
      </c>
      <c r="BL426" t="s">
        <v>317</v>
      </c>
      <c r="BO426">
        <v>0.14210010154882</v>
      </c>
      <c r="BP426" t="b">
        <v>0</v>
      </c>
      <c r="BR426" t="s">
        <v>190</v>
      </c>
      <c r="BS426" t="s">
        <v>272</v>
      </c>
      <c r="BT426" t="s">
        <v>192</v>
      </c>
      <c r="BU426" t="s">
        <v>188</v>
      </c>
      <c r="EW426">
        <v>2.3833447084658301</v>
      </c>
      <c r="EZ426" t="b">
        <v>1</v>
      </c>
      <c r="FH426" t="s">
        <v>214</v>
      </c>
      <c r="FJ426">
        <v>0.32682194359776601</v>
      </c>
      <c r="FK426">
        <v>0.46225372619098998</v>
      </c>
      <c r="FL426">
        <v>17</v>
      </c>
      <c r="FR426">
        <v>0.19639549172081899</v>
      </c>
      <c r="FS426">
        <v>0.64578020572662298</v>
      </c>
      <c r="FT426">
        <v>0.421518238276544</v>
      </c>
      <c r="FU426">
        <v>0.33464114864667199</v>
      </c>
      <c r="FV426">
        <v>0.39203516953623901</v>
      </c>
      <c r="FW426">
        <v>0.370490486423174</v>
      </c>
      <c r="FX426">
        <v>0.36255210079593397</v>
      </c>
      <c r="FY426">
        <v>0.40633982419967601</v>
      </c>
    </row>
    <row r="427" spans="1:181" x14ac:dyDescent="0.25">
      <c r="A427" t="s">
        <v>1244</v>
      </c>
      <c r="B427" t="s">
        <v>182</v>
      </c>
      <c r="C427" t="s">
        <v>183</v>
      </c>
      <c r="F427" t="s">
        <v>1245</v>
      </c>
      <c r="G427">
        <v>176</v>
      </c>
      <c r="H427" t="s">
        <v>276</v>
      </c>
      <c r="J427">
        <v>1024</v>
      </c>
      <c r="K427">
        <v>4</v>
      </c>
      <c r="L427" t="s">
        <v>237</v>
      </c>
      <c r="N427" t="b">
        <v>1</v>
      </c>
      <c r="O427">
        <v>17</v>
      </c>
      <c r="P427">
        <v>0.647568352178998</v>
      </c>
      <c r="Q427">
        <v>10000</v>
      </c>
      <c r="U427">
        <v>47</v>
      </c>
      <c r="AE427">
        <v>1.26879747271056</v>
      </c>
      <c r="AF427" t="b">
        <v>1</v>
      </c>
      <c r="AG427" t="s">
        <v>199</v>
      </c>
      <c r="AH427" t="s">
        <v>202</v>
      </c>
      <c r="AI427">
        <v>59</v>
      </c>
      <c r="AJ427">
        <v>1.26879747271056</v>
      </c>
      <c r="AK427" t="s">
        <v>199</v>
      </c>
      <c r="AL427" t="s">
        <v>202</v>
      </c>
      <c r="AM427">
        <v>74</v>
      </c>
      <c r="AN427">
        <v>1.26879747271056</v>
      </c>
      <c r="AO427" t="s">
        <v>199</v>
      </c>
      <c r="AP427" t="s">
        <v>202</v>
      </c>
      <c r="AQ427">
        <v>93</v>
      </c>
      <c r="AR427">
        <v>1.26879747271056</v>
      </c>
      <c r="AS427" t="s">
        <v>199</v>
      </c>
      <c r="AT427" t="s">
        <v>202</v>
      </c>
      <c r="BG427">
        <v>4</v>
      </c>
      <c r="BK427">
        <v>9.1690422061201801E-2</v>
      </c>
      <c r="BL427" t="s">
        <v>317</v>
      </c>
      <c r="BO427">
        <v>0.35670944940253702</v>
      </c>
      <c r="BP427" t="b">
        <v>1</v>
      </c>
      <c r="BR427" t="s">
        <v>190</v>
      </c>
      <c r="BS427" t="s">
        <v>191</v>
      </c>
      <c r="BT427" t="s">
        <v>192</v>
      </c>
      <c r="BU427" t="s">
        <v>202</v>
      </c>
      <c r="EW427">
        <v>8.1198652902816395</v>
      </c>
      <c r="EZ427" t="b">
        <v>0</v>
      </c>
      <c r="FH427" t="s">
        <v>214</v>
      </c>
      <c r="FJ427">
        <v>-31.390733135344</v>
      </c>
      <c r="FK427">
        <v>3054.5688029593898</v>
      </c>
      <c r="FL427">
        <v>17</v>
      </c>
      <c r="FR427">
        <v>0.18961699889939401</v>
      </c>
      <c r="FS427">
        <v>0.65672060847282399</v>
      </c>
      <c r="FT427">
        <v>-94.721679430122705</v>
      </c>
      <c r="FU427">
        <v>9162.6399129231704</v>
      </c>
      <c r="FV427">
        <v>-47.180908202465801</v>
      </c>
      <c r="FW427">
        <v>4581.5248441348404</v>
      </c>
      <c r="FX427">
        <v>0.35986302519104302</v>
      </c>
      <c r="FY427">
        <v>0.40977534651756198</v>
      </c>
    </row>
    <row r="428" spans="1:181" x14ac:dyDescent="0.25">
      <c r="A428" t="s">
        <v>1246</v>
      </c>
      <c r="B428" t="s">
        <v>182</v>
      </c>
      <c r="C428" t="s">
        <v>183</v>
      </c>
      <c r="F428" t="s">
        <v>1247</v>
      </c>
      <c r="G428">
        <v>174</v>
      </c>
      <c r="H428" t="s">
        <v>206</v>
      </c>
      <c r="J428">
        <v>1024</v>
      </c>
      <c r="K428">
        <v>4</v>
      </c>
      <c r="L428" t="s">
        <v>218</v>
      </c>
      <c r="M428">
        <v>2</v>
      </c>
      <c r="N428" t="b">
        <v>1</v>
      </c>
      <c r="O428">
        <v>11</v>
      </c>
      <c r="P428">
        <v>0.70184047840070696</v>
      </c>
      <c r="Q428">
        <v>10000</v>
      </c>
      <c r="W428">
        <v>512</v>
      </c>
      <c r="X428">
        <v>8</v>
      </c>
      <c r="Z428">
        <v>2</v>
      </c>
      <c r="AA428">
        <v>1.01</v>
      </c>
      <c r="AE428">
        <v>1.8947682676581901</v>
      </c>
      <c r="AF428" t="b">
        <v>1</v>
      </c>
      <c r="AG428" t="s">
        <v>199</v>
      </c>
      <c r="AH428" t="s">
        <v>188</v>
      </c>
      <c r="AI428">
        <v>947</v>
      </c>
      <c r="AL428" t="s">
        <v>188</v>
      </c>
      <c r="BH428">
        <v>7</v>
      </c>
      <c r="BI428">
        <v>2</v>
      </c>
      <c r="BK428">
        <v>7.4353270583780898E-2</v>
      </c>
      <c r="BL428" t="s">
        <v>317</v>
      </c>
      <c r="BO428">
        <v>8.6547001472510196E-2</v>
      </c>
      <c r="BP428" t="b">
        <v>0</v>
      </c>
      <c r="BR428" t="s">
        <v>190</v>
      </c>
      <c r="BS428" t="s">
        <v>219</v>
      </c>
      <c r="BT428" t="s">
        <v>192</v>
      </c>
      <c r="BU428" t="s">
        <v>202</v>
      </c>
      <c r="EW428">
        <v>72.945815787304298</v>
      </c>
      <c r="EX428">
        <v>100</v>
      </c>
      <c r="EY428">
        <v>1</v>
      </c>
      <c r="EZ428" t="b">
        <v>0</v>
      </c>
      <c r="FJ428">
        <v>-92.904992037254004</v>
      </c>
      <c r="FK428">
        <v>26199.295281420102</v>
      </c>
      <c r="FL428">
        <v>17</v>
      </c>
      <c r="FO428">
        <v>500</v>
      </c>
      <c r="FQ428" s="1" t="s">
        <v>1248</v>
      </c>
      <c r="FR428">
        <v>0.18263162605158301</v>
      </c>
      <c r="FS428">
        <v>0.66809105873107899</v>
      </c>
      <c r="FT428">
        <v>-279.35142131545098</v>
      </c>
      <c r="FU428">
        <v>78596.919433593706</v>
      </c>
      <c r="FV428">
        <v>-139.448803868906</v>
      </c>
      <c r="FW428">
        <v>39298.608876600803</v>
      </c>
      <c r="FX428">
        <v>0.45381357763754399</v>
      </c>
      <c r="FY428">
        <v>0.29831960797309798</v>
      </c>
    </row>
    <row r="429" spans="1:181" x14ac:dyDescent="0.25">
      <c r="A429" t="s">
        <v>1249</v>
      </c>
      <c r="B429" t="s">
        <v>182</v>
      </c>
      <c r="C429" t="s">
        <v>183</v>
      </c>
      <c r="F429" t="s">
        <v>1250</v>
      </c>
      <c r="G429">
        <v>159</v>
      </c>
      <c r="H429" t="s">
        <v>291</v>
      </c>
      <c r="J429">
        <v>1024</v>
      </c>
      <c r="K429">
        <v>4</v>
      </c>
      <c r="L429" t="s">
        <v>218</v>
      </c>
      <c r="M429">
        <v>4</v>
      </c>
      <c r="N429" t="b">
        <v>1</v>
      </c>
      <c r="O429">
        <v>26</v>
      </c>
      <c r="P429">
        <v>0.20527607212535701</v>
      </c>
      <c r="Q429">
        <v>10000</v>
      </c>
      <c r="U429">
        <v>95</v>
      </c>
      <c r="AE429">
        <v>1.38136040304383</v>
      </c>
      <c r="AF429" t="b">
        <v>0</v>
      </c>
      <c r="AG429" t="s">
        <v>187</v>
      </c>
      <c r="AH429" t="s">
        <v>202</v>
      </c>
      <c r="AI429">
        <v>68</v>
      </c>
      <c r="AJ429">
        <v>1.38136040304383</v>
      </c>
      <c r="AK429" t="s">
        <v>187</v>
      </c>
      <c r="AL429" t="s">
        <v>202</v>
      </c>
      <c r="AM429">
        <v>37</v>
      </c>
      <c r="AN429">
        <v>1.8319705799443899</v>
      </c>
      <c r="AO429" t="s">
        <v>187</v>
      </c>
      <c r="AP429" t="s">
        <v>188</v>
      </c>
      <c r="AQ429">
        <v>23</v>
      </c>
      <c r="AR429">
        <v>1.55765643520803</v>
      </c>
      <c r="AS429" t="s">
        <v>187</v>
      </c>
      <c r="AT429" t="s">
        <v>188</v>
      </c>
      <c r="BG429">
        <v>4</v>
      </c>
      <c r="BK429">
        <v>3.6998314353253001E-2</v>
      </c>
      <c r="BL429" t="s">
        <v>317</v>
      </c>
      <c r="BO429">
        <v>0.35550435926202301</v>
      </c>
      <c r="BP429" t="b">
        <v>0</v>
      </c>
      <c r="BR429" t="s">
        <v>190</v>
      </c>
      <c r="BS429" t="s">
        <v>246</v>
      </c>
      <c r="BT429" t="s">
        <v>220</v>
      </c>
      <c r="BU429" t="s">
        <v>202</v>
      </c>
      <c r="EW429">
        <v>8.6661835218726893</v>
      </c>
      <c r="EZ429" t="b">
        <v>0</v>
      </c>
      <c r="FH429" t="s">
        <v>214</v>
      </c>
      <c r="FJ429">
        <v>0.42255096388090402</v>
      </c>
      <c r="FK429">
        <v>0.36345731218655902</v>
      </c>
      <c r="FL429">
        <v>16</v>
      </c>
      <c r="FO429">
        <v>95</v>
      </c>
      <c r="FR429">
        <v>0.179630908193361</v>
      </c>
      <c r="FS429">
        <v>0.67300544679164798</v>
      </c>
      <c r="FT429">
        <v>0.51649246676237504</v>
      </c>
      <c r="FU429">
        <v>0.23377953469753199</v>
      </c>
      <c r="FV429">
        <v>0.54401099172467604</v>
      </c>
      <c r="FW429">
        <v>0.20868324488401399</v>
      </c>
      <c r="FX429">
        <v>0.57152951668697605</v>
      </c>
      <c r="FY429">
        <v>0.18358695507049499</v>
      </c>
    </row>
    <row r="430" spans="1:181" x14ac:dyDescent="0.25">
      <c r="A430" t="s">
        <v>1251</v>
      </c>
      <c r="B430" t="s">
        <v>182</v>
      </c>
      <c r="C430" t="s">
        <v>183</v>
      </c>
      <c r="F430" t="s">
        <v>1252</v>
      </c>
      <c r="G430">
        <v>352</v>
      </c>
      <c r="H430" t="s">
        <v>389</v>
      </c>
      <c r="J430">
        <v>1024</v>
      </c>
      <c r="K430">
        <v>4</v>
      </c>
      <c r="L430" t="s">
        <v>198</v>
      </c>
      <c r="M430">
        <v>5</v>
      </c>
      <c r="N430" t="b">
        <v>0</v>
      </c>
      <c r="O430">
        <v>31</v>
      </c>
      <c r="P430">
        <v>0.24871835925918601</v>
      </c>
      <c r="Q430">
        <v>10000</v>
      </c>
      <c r="U430">
        <v>233</v>
      </c>
      <c r="AE430">
        <v>1.9568132568963299</v>
      </c>
      <c r="AF430" t="b">
        <v>0</v>
      </c>
      <c r="AG430" t="s">
        <v>187</v>
      </c>
      <c r="AH430" t="s">
        <v>188</v>
      </c>
      <c r="AI430">
        <v>119</v>
      </c>
      <c r="AJ430">
        <v>1.9568132568963299</v>
      </c>
      <c r="AK430" t="s">
        <v>187</v>
      </c>
      <c r="AL430" t="s">
        <v>241</v>
      </c>
      <c r="AM430">
        <v>62</v>
      </c>
      <c r="AN430">
        <v>1.8942985019358201</v>
      </c>
      <c r="AO430" t="s">
        <v>187</v>
      </c>
      <c r="AP430" t="s">
        <v>188</v>
      </c>
      <c r="AQ430">
        <v>62</v>
      </c>
      <c r="AR430">
        <v>1.8942985019358201</v>
      </c>
      <c r="AS430" t="s">
        <v>225</v>
      </c>
      <c r="AT430" t="s">
        <v>241</v>
      </c>
      <c r="AU430">
        <v>32</v>
      </c>
      <c r="AV430">
        <v>1.9240174770863501</v>
      </c>
      <c r="AW430" t="s">
        <v>187</v>
      </c>
      <c r="AX430" t="s">
        <v>188</v>
      </c>
      <c r="BG430">
        <v>5</v>
      </c>
      <c r="BK430">
        <v>1.46483983719698E-2</v>
      </c>
      <c r="BL430" t="s">
        <v>317</v>
      </c>
      <c r="BO430">
        <v>0.11121975796497</v>
      </c>
      <c r="BP430" t="b">
        <v>1</v>
      </c>
      <c r="BR430" t="s">
        <v>190</v>
      </c>
      <c r="BS430" t="s">
        <v>191</v>
      </c>
      <c r="BT430" t="s">
        <v>192</v>
      </c>
      <c r="BU430" t="s">
        <v>188</v>
      </c>
      <c r="EW430">
        <v>3.4577193160618802</v>
      </c>
      <c r="EZ430" t="b">
        <v>1</v>
      </c>
      <c r="FJ430">
        <v>0.54842142724384502</v>
      </c>
      <c r="FK430">
        <v>0.27677678689360602</v>
      </c>
      <c r="FL430">
        <v>40</v>
      </c>
      <c r="FO430">
        <v>233</v>
      </c>
      <c r="FR430">
        <v>0.166941332384937</v>
      </c>
      <c r="FS430">
        <v>0.69398674368858304</v>
      </c>
      <c r="FT430">
        <v>0.75078353135486398</v>
      </c>
      <c r="FU430">
        <v>6.2108848243951797E-2</v>
      </c>
      <c r="FV430">
        <v>0.73916147467329896</v>
      </c>
      <c r="FW430">
        <v>6.8171808496117495E-2</v>
      </c>
      <c r="FX430">
        <v>0.72753941799173305</v>
      </c>
      <c r="FY430">
        <v>7.4234768748283303E-2</v>
      </c>
    </row>
    <row r="431" spans="1:181" x14ac:dyDescent="0.25">
      <c r="A431" t="s">
        <v>1253</v>
      </c>
      <c r="B431" t="s">
        <v>182</v>
      </c>
      <c r="C431" t="s">
        <v>183</v>
      </c>
      <c r="F431" t="s">
        <v>1254</v>
      </c>
      <c r="G431">
        <v>226</v>
      </c>
      <c r="H431" t="s">
        <v>212</v>
      </c>
      <c r="J431">
        <v>1024</v>
      </c>
      <c r="K431">
        <v>4</v>
      </c>
      <c r="L431" t="s">
        <v>233</v>
      </c>
      <c r="N431" t="b">
        <v>0</v>
      </c>
      <c r="O431">
        <v>28</v>
      </c>
      <c r="P431">
        <v>0.561672380272495</v>
      </c>
      <c r="Q431">
        <v>10000</v>
      </c>
      <c r="U431">
        <v>122</v>
      </c>
      <c r="AE431">
        <v>1.3258273295201</v>
      </c>
      <c r="AF431" t="b">
        <v>0</v>
      </c>
      <c r="AG431" t="s">
        <v>187</v>
      </c>
      <c r="AH431" t="s">
        <v>221</v>
      </c>
      <c r="AI431">
        <v>92</v>
      </c>
      <c r="AJ431">
        <v>1.3258273295201</v>
      </c>
      <c r="AK431" t="s">
        <v>187</v>
      </c>
      <c r="AL431" t="s">
        <v>202</v>
      </c>
      <c r="AM431">
        <v>71</v>
      </c>
      <c r="AN431">
        <v>1.2878016406977</v>
      </c>
      <c r="AO431" t="s">
        <v>187</v>
      </c>
      <c r="AP431" t="s">
        <v>221</v>
      </c>
      <c r="AQ431">
        <v>69</v>
      </c>
      <c r="AR431">
        <v>1.0289639684165299</v>
      </c>
      <c r="AS431" t="s">
        <v>187</v>
      </c>
      <c r="AT431" t="s">
        <v>221</v>
      </c>
      <c r="BG431">
        <v>4</v>
      </c>
      <c r="BJ431">
        <v>1.67822109938194</v>
      </c>
      <c r="BK431">
        <v>6.9997441743062203E-2</v>
      </c>
      <c r="BL431" t="s">
        <v>189</v>
      </c>
      <c r="BO431">
        <v>0.38444403262392901</v>
      </c>
      <c r="BP431" t="b">
        <v>1</v>
      </c>
      <c r="BR431" t="s">
        <v>190</v>
      </c>
      <c r="BS431" t="s">
        <v>246</v>
      </c>
      <c r="BT431" t="s">
        <v>192</v>
      </c>
      <c r="BU431" t="s">
        <v>202</v>
      </c>
      <c r="EW431">
        <v>1.3516595107232701</v>
      </c>
      <c r="EZ431" t="b">
        <v>0</v>
      </c>
      <c r="FH431" t="s">
        <v>214</v>
      </c>
      <c r="FJ431">
        <v>0.57788380156964103</v>
      </c>
      <c r="FK431">
        <v>0.264428717394669</v>
      </c>
      <c r="FL431">
        <v>24</v>
      </c>
      <c r="FR431">
        <v>0.163705402959021</v>
      </c>
      <c r="FS431">
        <v>0.69938865303993203</v>
      </c>
      <c r="FT431">
        <v>0.81165893760789798</v>
      </c>
      <c r="FU431">
        <v>3.5472355782985597E-2</v>
      </c>
      <c r="FV431">
        <v>0.78497300087495103</v>
      </c>
      <c r="FW431">
        <v>4.6948749572038602E-2</v>
      </c>
      <c r="FX431">
        <v>0.75828706414200397</v>
      </c>
      <c r="FY431">
        <v>5.84251433610916E-2</v>
      </c>
    </row>
    <row r="432" spans="1:181" x14ac:dyDescent="0.25">
      <c r="A432" t="s">
        <v>1255</v>
      </c>
      <c r="B432" t="s">
        <v>182</v>
      </c>
      <c r="C432" t="s">
        <v>183</v>
      </c>
      <c r="F432" t="s">
        <v>1256</v>
      </c>
      <c r="G432">
        <v>170</v>
      </c>
      <c r="H432" t="s">
        <v>217</v>
      </c>
      <c r="J432">
        <v>1024</v>
      </c>
      <c r="K432">
        <v>4</v>
      </c>
      <c r="L432" t="s">
        <v>549</v>
      </c>
      <c r="N432" t="b">
        <v>0</v>
      </c>
      <c r="O432">
        <v>49</v>
      </c>
      <c r="P432">
        <v>0.62419099246144105</v>
      </c>
      <c r="Q432">
        <v>10000</v>
      </c>
      <c r="U432">
        <v>76</v>
      </c>
      <c r="AE432">
        <v>1.0723924265296101</v>
      </c>
      <c r="AF432" t="b">
        <v>1</v>
      </c>
      <c r="AG432" t="s">
        <v>187</v>
      </c>
      <c r="AH432" t="s">
        <v>188</v>
      </c>
      <c r="AI432">
        <v>70</v>
      </c>
      <c r="AJ432">
        <v>1.0723924265296101</v>
      </c>
      <c r="AK432" t="s">
        <v>187</v>
      </c>
      <c r="AL432" t="s">
        <v>188</v>
      </c>
      <c r="AM432">
        <v>65</v>
      </c>
      <c r="AN432">
        <v>1.0723924265296101</v>
      </c>
      <c r="AO432" t="s">
        <v>187</v>
      </c>
      <c r="AP432" t="s">
        <v>202</v>
      </c>
      <c r="AQ432">
        <v>60</v>
      </c>
      <c r="AR432">
        <v>1.0723924265296101</v>
      </c>
      <c r="AS432" t="s">
        <v>187</v>
      </c>
      <c r="AT432" t="s">
        <v>202</v>
      </c>
      <c r="AU432">
        <v>55</v>
      </c>
      <c r="AV432">
        <v>1.0723924265296101</v>
      </c>
      <c r="AW432" t="s">
        <v>187</v>
      </c>
      <c r="AX432" t="s">
        <v>188</v>
      </c>
      <c r="AY432">
        <v>51</v>
      </c>
      <c r="AZ432">
        <v>1.0723924265296101</v>
      </c>
      <c r="BA432" t="s">
        <v>187</v>
      </c>
      <c r="BB432" t="s">
        <v>202</v>
      </c>
      <c r="BG432">
        <v>6</v>
      </c>
      <c r="BK432">
        <v>1.11960831643537E-2</v>
      </c>
      <c r="BL432" t="s">
        <v>317</v>
      </c>
      <c r="BO432">
        <v>7.8187151623582196E-2</v>
      </c>
      <c r="BP432" t="b">
        <v>1</v>
      </c>
      <c r="BR432" t="s">
        <v>192</v>
      </c>
      <c r="BS432" t="s">
        <v>213</v>
      </c>
      <c r="BT432" t="s">
        <v>192</v>
      </c>
      <c r="BU432" t="s">
        <v>188</v>
      </c>
      <c r="EW432">
        <v>8.1193696186936997</v>
      </c>
      <c r="EZ432" t="b">
        <v>0</v>
      </c>
      <c r="FH432" t="s">
        <v>214</v>
      </c>
      <c r="FJ432">
        <v>0.26880587195325401</v>
      </c>
      <c r="FK432">
        <v>0.54293860991795795</v>
      </c>
      <c r="FL432">
        <v>16</v>
      </c>
      <c r="FR432">
        <v>0.15843591567683299</v>
      </c>
      <c r="FS432">
        <v>0.70823010802268904</v>
      </c>
      <c r="FT432">
        <v>0.381475544624295</v>
      </c>
      <c r="FU432">
        <v>0.382572501897811</v>
      </c>
      <c r="FV432">
        <v>0.323990850091465</v>
      </c>
      <c r="FW432">
        <v>0.46029286086559201</v>
      </c>
      <c r="FX432">
        <v>0.26650615555863399</v>
      </c>
      <c r="FY432">
        <v>0.53801321983337402</v>
      </c>
    </row>
    <row r="433" spans="1:181" x14ac:dyDescent="0.25">
      <c r="A433" t="s">
        <v>1257</v>
      </c>
      <c r="B433" t="s">
        <v>182</v>
      </c>
      <c r="C433" t="s">
        <v>183</v>
      </c>
      <c r="F433" t="s">
        <v>1258</v>
      </c>
      <c r="G433">
        <v>178</v>
      </c>
      <c r="H433" t="s">
        <v>212</v>
      </c>
      <c r="J433">
        <v>1024</v>
      </c>
      <c r="K433">
        <v>4</v>
      </c>
      <c r="L433" t="s">
        <v>549</v>
      </c>
      <c r="N433" t="b">
        <v>1</v>
      </c>
      <c r="O433">
        <v>47</v>
      </c>
      <c r="P433">
        <v>0.51404770675400402</v>
      </c>
      <c r="Q433">
        <v>10000</v>
      </c>
      <c r="U433">
        <v>297</v>
      </c>
      <c r="AE433">
        <v>1.81865226180947</v>
      </c>
      <c r="AF433" t="b">
        <v>0</v>
      </c>
      <c r="AG433" t="s">
        <v>225</v>
      </c>
      <c r="AH433" t="s">
        <v>188</v>
      </c>
      <c r="AI433">
        <v>297</v>
      </c>
      <c r="AJ433">
        <v>1.81865226180947</v>
      </c>
      <c r="AK433" t="s">
        <v>225</v>
      </c>
      <c r="AL433" t="s">
        <v>188</v>
      </c>
      <c r="AM433">
        <v>297</v>
      </c>
      <c r="AN433">
        <v>1.81865226180947</v>
      </c>
      <c r="AO433" t="s">
        <v>225</v>
      </c>
      <c r="AP433" t="s">
        <v>202</v>
      </c>
      <c r="AQ433">
        <v>297</v>
      </c>
      <c r="AR433">
        <v>1.81865226180947</v>
      </c>
      <c r="AS433" t="s">
        <v>225</v>
      </c>
      <c r="AT433" t="s">
        <v>202</v>
      </c>
      <c r="AU433">
        <v>297</v>
      </c>
      <c r="AV433">
        <v>1.81865226180947</v>
      </c>
      <c r="AW433" t="s">
        <v>225</v>
      </c>
      <c r="AX433" t="s">
        <v>188</v>
      </c>
      <c r="AY433">
        <v>297</v>
      </c>
      <c r="AZ433">
        <v>1.81865226180947</v>
      </c>
      <c r="BA433" t="s">
        <v>225</v>
      </c>
      <c r="BB433" t="s">
        <v>188</v>
      </c>
      <c r="BG433">
        <v>6</v>
      </c>
      <c r="BK433">
        <v>1.98079461669282E-2</v>
      </c>
      <c r="BL433" t="s">
        <v>317</v>
      </c>
      <c r="BO433">
        <v>0.13867185987379099</v>
      </c>
      <c r="BP433" t="b">
        <v>0</v>
      </c>
      <c r="BR433" t="s">
        <v>192</v>
      </c>
      <c r="BS433" t="s">
        <v>219</v>
      </c>
      <c r="BT433" t="s">
        <v>192</v>
      </c>
      <c r="BU433" t="s">
        <v>202</v>
      </c>
      <c r="EW433">
        <v>6.9605232053705999</v>
      </c>
      <c r="EZ433" t="b">
        <v>0</v>
      </c>
      <c r="FH433" t="s">
        <v>214</v>
      </c>
      <c r="FJ433">
        <v>-24.785627719546401</v>
      </c>
      <c r="FK433">
        <v>1919.7990204493201</v>
      </c>
      <c r="FL433">
        <v>17</v>
      </c>
      <c r="FR433">
        <v>0.15292135484187899</v>
      </c>
      <c r="FS433">
        <v>0.71754223108291604</v>
      </c>
      <c r="FT433">
        <v>-74.883378347138702</v>
      </c>
      <c r="FU433">
        <v>5758.287109375</v>
      </c>
      <c r="FV433">
        <v>-37.2549022567405</v>
      </c>
      <c r="FW433">
        <v>2879.3397595584302</v>
      </c>
      <c r="FX433">
        <v>0.37357383365754099</v>
      </c>
      <c r="FY433">
        <v>0.39240974187850902</v>
      </c>
    </row>
    <row r="434" spans="1:181" x14ac:dyDescent="0.25">
      <c r="A434" t="s">
        <v>1259</v>
      </c>
      <c r="B434" t="s">
        <v>182</v>
      </c>
      <c r="C434" t="s">
        <v>183</v>
      </c>
      <c r="F434" t="s">
        <v>1260</v>
      </c>
      <c r="G434">
        <v>591</v>
      </c>
      <c r="H434" t="s">
        <v>185</v>
      </c>
      <c r="J434">
        <v>1024</v>
      </c>
      <c r="K434">
        <v>4</v>
      </c>
      <c r="L434" t="s">
        <v>237</v>
      </c>
      <c r="N434" t="b">
        <v>0</v>
      </c>
      <c r="O434">
        <v>24</v>
      </c>
      <c r="P434">
        <v>0.25478782828007701</v>
      </c>
      <c r="Q434">
        <v>10000</v>
      </c>
      <c r="U434">
        <v>121</v>
      </c>
      <c r="AE434">
        <v>1.6703302986716699</v>
      </c>
      <c r="AF434" t="b">
        <v>0</v>
      </c>
      <c r="AG434" t="s">
        <v>187</v>
      </c>
      <c r="AH434" t="s">
        <v>188</v>
      </c>
      <c r="AI434">
        <v>72</v>
      </c>
      <c r="AJ434">
        <v>1.6703302986716699</v>
      </c>
      <c r="AK434" t="s">
        <v>187</v>
      </c>
      <c r="AL434" t="s">
        <v>188</v>
      </c>
      <c r="AM434">
        <v>131</v>
      </c>
      <c r="AN434">
        <v>1.8277866275232599</v>
      </c>
      <c r="AO434" t="s">
        <v>199</v>
      </c>
      <c r="AP434" t="s">
        <v>202</v>
      </c>
      <c r="BG434">
        <v>3</v>
      </c>
      <c r="BK434">
        <v>4.8213977287849E-2</v>
      </c>
      <c r="BL434" t="s">
        <v>200</v>
      </c>
      <c r="BO434">
        <v>0.39937053861413702</v>
      </c>
      <c r="BP434" t="b">
        <v>0</v>
      </c>
      <c r="BR434" t="s">
        <v>190</v>
      </c>
      <c r="BS434" t="s">
        <v>219</v>
      </c>
      <c r="BT434" t="s">
        <v>220</v>
      </c>
      <c r="BU434" t="s">
        <v>188</v>
      </c>
      <c r="EW434">
        <v>4.5405960483938301</v>
      </c>
      <c r="EZ434" t="b">
        <v>1</v>
      </c>
      <c r="FH434" t="s">
        <v>214</v>
      </c>
      <c r="FJ434">
        <v>0.69679833212880204</v>
      </c>
      <c r="FK434">
        <v>0.24034614784048</v>
      </c>
      <c r="FL434">
        <v>71</v>
      </c>
      <c r="FR434">
        <v>0.152200637686701</v>
      </c>
      <c r="FS434">
        <v>0.71876375873883502</v>
      </c>
      <c r="FT434">
        <v>0.95559317745531502</v>
      </c>
      <c r="FU434">
        <v>1.97196588851511E-3</v>
      </c>
      <c r="FV434">
        <v>0.96909717934985296</v>
      </c>
      <c r="FW434">
        <v>1.1373423913028E-3</v>
      </c>
      <c r="FX434">
        <v>0.982601181244391</v>
      </c>
      <c r="FY434">
        <v>3.0271889409050302E-4</v>
      </c>
    </row>
    <row r="435" spans="1:181" x14ac:dyDescent="0.25">
      <c r="A435" t="s">
        <v>1261</v>
      </c>
      <c r="B435" t="s">
        <v>182</v>
      </c>
      <c r="C435" t="s">
        <v>183</v>
      </c>
      <c r="F435" t="s">
        <v>1262</v>
      </c>
      <c r="G435">
        <v>342</v>
      </c>
      <c r="H435" t="s">
        <v>185</v>
      </c>
      <c r="J435">
        <v>1024</v>
      </c>
      <c r="K435">
        <v>4</v>
      </c>
      <c r="L435" t="s">
        <v>277</v>
      </c>
      <c r="N435" t="b">
        <v>1</v>
      </c>
      <c r="O435">
        <v>37</v>
      </c>
      <c r="P435">
        <v>0.407475977599079</v>
      </c>
      <c r="Q435">
        <v>10000</v>
      </c>
      <c r="U435">
        <v>152</v>
      </c>
      <c r="AE435">
        <v>1.7650797859424601</v>
      </c>
      <c r="AF435" t="b">
        <v>1</v>
      </c>
      <c r="AG435" t="s">
        <v>199</v>
      </c>
      <c r="AH435" t="s">
        <v>202</v>
      </c>
      <c r="AI435">
        <v>268</v>
      </c>
      <c r="AJ435">
        <v>1.7650797859424601</v>
      </c>
      <c r="AK435" t="s">
        <v>199</v>
      </c>
      <c r="AL435" t="s">
        <v>202</v>
      </c>
      <c r="AM435">
        <v>473</v>
      </c>
      <c r="AN435">
        <v>1.7650797859424601</v>
      </c>
      <c r="AO435" t="s">
        <v>199</v>
      </c>
      <c r="AP435" t="s">
        <v>202</v>
      </c>
      <c r="AQ435">
        <v>834</v>
      </c>
      <c r="AR435">
        <v>1.7650797859424601</v>
      </c>
      <c r="AS435" t="s">
        <v>199</v>
      </c>
      <c r="AT435" t="s">
        <v>202</v>
      </c>
      <c r="AU435">
        <v>1024</v>
      </c>
      <c r="AV435">
        <v>1.7650797859424601</v>
      </c>
      <c r="AW435" t="s">
        <v>199</v>
      </c>
      <c r="AX435" t="s">
        <v>202</v>
      </c>
      <c r="AY435">
        <v>1024</v>
      </c>
      <c r="AZ435">
        <v>1.7650797859424601</v>
      </c>
      <c r="BA435" t="s">
        <v>199</v>
      </c>
      <c r="BB435" t="s">
        <v>202</v>
      </c>
      <c r="BC435">
        <v>1024</v>
      </c>
      <c r="BD435">
        <v>1.7650797859424601</v>
      </c>
      <c r="BE435" t="s">
        <v>199</v>
      </c>
      <c r="BF435" t="s">
        <v>202</v>
      </c>
      <c r="BG435">
        <v>7</v>
      </c>
      <c r="BK435">
        <v>6.1815733044890001E-3</v>
      </c>
      <c r="BL435" t="s">
        <v>200</v>
      </c>
      <c r="BO435">
        <v>0.33208967572388198</v>
      </c>
      <c r="BP435" t="b">
        <v>1</v>
      </c>
      <c r="BR435" t="s">
        <v>192</v>
      </c>
      <c r="BS435" t="s">
        <v>213</v>
      </c>
      <c r="BT435" t="s">
        <v>220</v>
      </c>
      <c r="BU435" t="s">
        <v>202</v>
      </c>
      <c r="EW435">
        <v>4.3667272370579298</v>
      </c>
      <c r="EZ435" t="b">
        <v>0</v>
      </c>
      <c r="FH435" t="s">
        <v>193</v>
      </c>
      <c r="FJ435">
        <v>0.51314098263838503</v>
      </c>
      <c r="FK435">
        <v>0.30980448424816098</v>
      </c>
      <c r="FL435">
        <v>35</v>
      </c>
      <c r="FR435">
        <v>0.132470911304822</v>
      </c>
      <c r="FS435">
        <v>0.75260671973228399</v>
      </c>
      <c r="FT435">
        <v>0.72531393912977704</v>
      </c>
      <c r="FU435">
        <v>7.54524320363998E-2</v>
      </c>
      <c r="FV435">
        <v>0.70347601830516604</v>
      </c>
      <c r="FW435">
        <v>8.8403366506099701E-2</v>
      </c>
      <c r="FX435">
        <v>0.68163809748055604</v>
      </c>
      <c r="FY435">
        <v>0.10135430097579901</v>
      </c>
    </row>
    <row r="436" spans="1:181" x14ac:dyDescent="0.25">
      <c r="A436" t="s">
        <v>1263</v>
      </c>
      <c r="B436" t="s">
        <v>182</v>
      </c>
      <c r="C436" t="s">
        <v>183</v>
      </c>
      <c r="F436" t="s">
        <v>1264</v>
      </c>
      <c r="G436">
        <v>164</v>
      </c>
      <c r="H436" t="s">
        <v>389</v>
      </c>
      <c r="J436">
        <v>1024</v>
      </c>
      <c r="K436">
        <v>4</v>
      </c>
      <c r="L436" t="s">
        <v>267</v>
      </c>
      <c r="M436">
        <v>7</v>
      </c>
      <c r="N436" t="b">
        <v>0</v>
      </c>
      <c r="O436">
        <v>17</v>
      </c>
      <c r="P436">
        <v>0.32098427673879698</v>
      </c>
      <c r="Q436">
        <v>10000</v>
      </c>
      <c r="U436">
        <v>85</v>
      </c>
      <c r="AE436">
        <v>1.0619582819342499</v>
      </c>
      <c r="AF436" t="b">
        <v>0</v>
      </c>
      <c r="AG436" t="s">
        <v>187</v>
      </c>
      <c r="AH436" t="s">
        <v>202</v>
      </c>
      <c r="AI436">
        <v>80</v>
      </c>
      <c r="AJ436">
        <v>1.0619582819342499</v>
      </c>
      <c r="AK436" t="s">
        <v>187</v>
      </c>
      <c r="AL436" t="s">
        <v>202</v>
      </c>
      <c r="AM436">
        <v>53</v>
      </c>
      <c r="AN436">
        <v>1.48582667791106</v>
      </c>
      <c r="AO436" t="s">
        <v>187</v>
      </c>
      <c r="AP436" t="s">
        <v>202</v>
      </c>
      <c r="AQ436">
        <v>32</v>
      </c>
      <c r="AR436">
        <v>1.6353039038863699</v>
      </c>
      <c r="AS436" t="s">
        <v>187</v>
      </c>
      <c r="AT436" t="s">
        <v>202</v>
      </c>
      <c r="AU436">
        <v>21</v>
      </c>
      <c r="AV436">
        <v>1.4681869194267201</v>
      </c>
      <c r="AW436" t="s">
        <v>187</v>
      </c>
      <c r="AX436" t="s">
        <v>202</v>
      </c>
      <c r="AY436">
        <v>19</v>
      </c>
      <c r="AZ436">
        <v>1.06119843391332</v>
      </c>
      <c r="BA436" t="s">
        <v>187</v>
      </c>
      <c r="BB436" t="s">
        <v>202</v>
      </c>
      <c r="BC436">
        <v>13</v>
      </c>
      <c r="BD436">
        <v>1.37303984736896</v>
      </c>
      <c r="BE436" t="s">
        <v>187</v>
      </c>
      <c r="BF436" t="s">
        <v>202</v>
      </c>
      <c r="BG436">
        <v>7</v>
      </c>
      <c r="BK436">
        <v>5.9688858781163298E-2</v>
      </c>
      <c r="BL436" t="s">
        <v>200</v>
      </c>
      <c r="BO436">
        <v>0.17686571564613299</v>
      </c>
      <c r="BP436" t="b">
        <v>0</v>
      </c>
      <c r="BR436" t="s">
        <v>192</v>
      </c>
      <c r="BS436" t="s">
        <v>219</v>
      </c>
      <c r="BT436" t="s">
        <v>220</v>
      </c>
      <c r="BU436" t="s">
        <v>202</v>
      </c>
      <c r="EW436">
        <v>1.0491809771960401</v>
      </c>
      <c r="EZ436" t="b">
        <v>0</v>
      </c>
      <c r="FJ436">
        <v>0.50080909242982197</v>
      </c>
      <c r="FK436">
        <v>0.32325959040058899</v>
      </c>
      <c r="FL436">
        <v>16</v>
      </c>
      <c r="FO436">
        <v>85</v>
      </c>
      <c r="FR436">
        <v>0.116700998522103</v>
      </c>
      <c r="FS436">
        <v>0.78021712601184801</v>
      </c>
      <c r="FT436">
        <v>0.67170252867148506</v>
      </c>
      <c r="FU436">
        <v>0.107779229680697</v>
      </c>
      <c r="FV436">
        <v>0.69286313938368205</v>
      </c>
      <c r="FW436">
        <v>9.4780822594960498E-2</v>
      </c>
      <c r="FX436">
        <v>0.71402375009587904</v>
      </c>
      <c r="FY436">
        <v>8.1782415509223896E-2</v>
      </c>
    </row>
    <row r="437" spans="1:181" x14ac:dyDescent="0.25">
      <c r="A437" t="s">
        <v>1265</v>
      </c>
      <c r="B437" t="s">
        <v>182</v>
      </c>
      <c r="C437" t="s">
        <v>183</v>
      </c>
      <c r="F437" t="s">
        <v>1266</v>
      </c>
      <c r="G437">
        <v>165</v>
      </c>
      <c r="H437" t="s">
        <v>389</v>
      </c>
      <c r="J437">
        <v>1024</v>
      </c>
      <c r="K437">
        <v>4</v>
      </c>
      <c r="L437" t="s">
        <v>245</v>
      </c>
      <c r="M437">
        <v>7</v>
      </c>
      <c r="N437" t="b">
        <v>1</v>
      </c>
      <c r="O437">
        <v>17</v>
      </c>
      <c r="P437">
        <v>0.41329402151582101</v>
      </c>
      <c r="Q437">
        <v>10000</v>
      </c>
      <c r="U437">
        <v>151</v>
      </c>
      <c r="AE437">
        <v>1.35793581172637</v>
      </c>
      <c r="AF437" t="b">
        <v>0</v>
      </c>
      <c r="AG437" t="s">
        <v>199</v>
      </c>
      <c r="AH437" t="s">
        <v>188</v>
      </c>
      <c r="AI437">
        <v>205</v>
      </c>
      <c r="AJ437">
        <v>1.35793581172637</v>
      </c>
      <c r="AK437" t="s">
        <v>199</v>
      </c>
      <c r="AL437" t="s">
        <v>188</v>
      </c>
      <c r="AM437">
        <v>309</v>
      </c>
      <c r="AN437">
        <v>1.5103736869105699</v>
      </c>
      <c r="AO437" t="s">
        <v>199</v>
      </c>
      <c r="AP437" t="s">
        <v>202</v>
      </c>
      <c r="AQ437">
        <v>309</v>
      </c>
      <c r="AR437">
        <v>1.5103736869105699</v>
      </c>
      <c r="AS437" t="s">
        <v>225</v>
      </c>
      <c r="AT437" t="s">
        <v>188</v>
      </c>
      <c r="AU437">
        <v>163</v>
      </c>
      <c r="AV437">
        <v>1.8911696176291299</v>
      </c>
      <c r="AW437" t="s">
        <v>187</v>
      </c>
      <c r="AX437" t="s">
        <v>188</v>
      </c>
      <c r="AY437">
        <v>172</v>
      </c>
      <c r="AZ437">
        <v>1.0568569380480799</v>
      </c>
      <c r="BA437" t="s">
        <v>199</v>
      </c>
      <c r="BB437" t="s">
        <v>202</v>
      </c>
      <c r="BC437">
        <v>105</v>
      </c>
      <c r="BD437">
        <v>1.62953212097112</v>
      </c>
      <c r="BE437" t="s">
        <v>187</v>
      </c>
      <c r="BF437" t="s">
        <v>188</v>
      </c>
      <c r="BG437">
        <v>7</v>
      </c>
      <c r="BK437">
        <v>2.0778679061549898E-2</v>
      </c>
      <c r="BL437" t="s">
        <v>317</v>
      </c>
      <c r="BO437">
        <v>0.79068338472946498</v>
      </c>
      <c r="BP437" t="b">
        <v>1</v>
      </c>
      <c r="BR437" t="s">
        <v>207</v>
      </c>
      <c r="BS437" t="s">
        <v>246</v>
      </c>
      <c r="BT437" t="s">
        <v>220</v>
      </c>
      <c r="BU437" t="s">
        <v>202</v>
      </c>
      <c r="EW437">
        <v>5.6170542997755701</v>
      </c>
      <c r="EZ437" t="b">
        <v>1</v>
      </c>
      <c r="FJ437">
        <v>0.394683291862786</v>
      </c>
      <c r="FK437">
        <v>0.40666083743174802</v>
      </c>
      <c r="FL437">
        <v>16</v>
      </c>
      <c r="FO437">
        <v>151</v>
      </c>
      <c r="FR437">
        <v>0.112840950835219</v>
      </c>
      <c r="FS437">
        <v>0.78705117851495698</v>
      </c>
      <c r="FT437">
        <v>0.50727688701986495</v>
      </c>
      <c r="FU437">
        <v>0.24277606606483401</v>
      </c>
      <c r="FV437">
        <v>0.53560446237657</v>
      </c>
      <c r="FW437">
        <v>0.21646566689014399</v>
      </c>
      <c r="FX437">
        <v>0.56393203773327405</v>
      </c>
      <c r="FY437">
        <v>0.19015526771545399</v>
      </c>
    </row>
    <row r="438" spans="1:181" x14ac:dyDescent="0.25">
      <c r="A438" t="s">
        <v>1267</v>
      </c>
      <c r="B438" t="s">
        <v>182</v>
      </c>
      <c r="C438" t="s">
        <v>183</v>
      </c>
      <c r="F438" t="s">
        <v>1268</v>
      </c>
      <c r="G438">
        <v>347</v>
      </c>
      <c r="H438" t="s">
        <v>185</v>
      </c>
      <c r="J438">
        <v>1024</v>
      </c>
      <c r="K438">
        <v>4</v>
      </c>
      <c r="L438" t="s">
        <v>218</v>
      </c>
      <c r="N438" t="b">
        <v>1</v>
      </c>
      <c r="O438">
        <v>43</v>
      </c>
      <c r="P438">
        <v>0.59873631797968696</v>
      </c>
      <c r="Q438">
        <v>10000</v>
      </c>
      <c r="U438">
        <v>222</v>
      </c>
      <c r="AE438">
        <v>1.4213534632340801</v>
      </c>
      <c r="AF438" t="b">
        <v>0</v>
      </c>
      <c r="AG438" t="s">
        <v>187</v>
      </c>
      <c r="AH438" t="s">
        <v>188</v>
      </c>
      <c r="AI438">
        <v>156</v>
      </c>
      <c r="AJ438">
        <v>1.4213534632340801</v>
      </c>
      <c r="AK438" t="s">
        <v>187</v>
      </c>
      <c r="AL438" t="s">
        <v>188</v>
      </c>
      <c r="BG438">
        <v>2</v>
      </c>
      <c r="BK438">
        <v>4.2120831555379601E-2</v>
      </c>
      <c r="BL438" t="s">
        <v>200</v>
      </c>
      <c r="BO438">
        <v>0.16925439115938401</v>
      </c>
      <c r="BP438" t="b">
        <v>1</v>
      </c>
      <c r="BR438" t="s">
        <v>192</v>
      </c>
      <c r="BS438" t="s">
        <v>246</v>
      </c>
      <c r="BT438" t="s">
        <v>220</v>
      </c>
      <c r="BU438" t="s">
        <v>202</v>
      </c>
      <c r="EW438">
        <v>5.34673292995127</v>
      </c>
      <c r="EZ438" t="b">
        <v>1</v>
      </c>
      <c r="FH438" t="s">
        <v>214</v>
      </c>
      <c r="FJ438">
        <v>0.53345524012398204</v>
      </c>
      <c r="FK438">
        <v>0.30931723614533702</v>
      </c>
      <c r="FL438">
        <v>40</v>
      </c>
      <c r="FR438">
        <v>0.11257309140050201</v>
      </c>
      <c r="FS438">
        <v>0.78752651810646002</v>
      </c>
      <c r="FT438">
        <v>0.67590000994805</v>
      </c>
      <c r="FU438">
        <v>0.105040803551673</v>
      </c>
      <c r="FV438">
        <v>0.74389631448572202</v>
      </c>
      <c r="FW438">
        <v>7.0212595164775807E-2</v>
      </c>
      <c r="FX438">
        <v>0.81189261902339405</v>
      </c>
      <c r="FY438">
        <v>3.5384386777877801E-2</v>
      </c>
    </row>
    <row r="439" spans="1:181" x14ac:dyDescent="0.25">
      <c r="A439" t="s">
        <v>1269</v>
      </c>
      <c r="B439" t="s">
        <v>182</v>
      </c>
      <c r="C439" t="s">
        <v>183</v>
      </c>
      <c r="F439" t="s">
        <v>1270</v>
      </c>
      <c r="G439">
        <v>183</v>
      </c>
      <c r="H439" t="s">
        <v>1271</v>
      </c>
      <c r="J439">
        <v>1024</v>
      </c>
      <c r="K439">
        <v>4</v>
      </c>
      <c r="L439" t="s">
        <v>198</v>
      </c>
      <c r="N439" t="b">
        <v>0</v>
      </c>
      <c r="O439">
        <v>24</v>
      </c>
      <c r="P439">
        <v>0.45257175672344602</v>
      </c>
      <c r="Q439">
        <v>10000</v>
      </c>
      <c r="U439">
        <v>255</v>
      </c>
      <c r="AE439">
        <v>1.33110911768369</v>
      </c>
      <c r="AF439" t="b">
        <v>0</v>
      </c>
      <c r="AG439" t="s">
        <v>199</v>
      </c>
      <c r="AH439" t="s">
        <v>202</v>
      </c>
      <c r="AI439">
        <v>339</v>
      </c>
      <c r="AJ439">
        <v>1.33110911768369</v>
      </c>
      <c r="AK439" t="s">
        <v>199</v>
      </c>
      <c r="AL439" t="s">
        <v>202</v>
      </c>
      <c r="AM439">
        <v>503</v>
      </c>
      <c r="AN439">
        <v>1.48542763276837</v>
      </c>
      <c r="AO439" t="s">
        <v>199</v>
      </c>
      <c r="AP439" t="s">
        <v>202</v>
      </c>
      <c r="AQ439">
        <v>714</v>
      </c>
      <c r="AR439">
        <v>1.41996194423636</v>
      </c>
      <c r="AS439" t="s">
        <v>199</v>
      </c>
      <c r="AT439" t="s">
        <v>202</v>
      </c>
      <c r="AU439">
        <v>932</v>
      </c>
      <c r="AV439">
        <v>1.3063294591905701</v>
      </c>
      <c r="AW439" t="s">
        <v>199</v>
      </c>
      <c r="AX439" t="s">
        <v>202</v>
      </c>
      <c r="BG439">
        <v>5</v>
      </c>
      <c r="BK439">
        <v>6.6254344524400996E-3</v>
      </c>
      <c r="BL439" t="s">
        <v>200</v>
      </c>
      <c r="BO439">
        <v>7.0416958670033405E-2</v>
      </c>
      <c r="BP439" t="b">
        <v>1</v>
      </c>
      <c r="BR439" t="s">
        <v>207</v>
      </c>
      <c r="BS439" t="s">
        <v>213</v>
      </c>
      <c r="BT439" t="s">
        <v>220</v>
      </c>
      <c r="BU439" t="s">
        <v>202</v>
      </c>
      <c r="EW439">
        <v>3.3475763232464999</v>
      </c>
      <c r="EZ439" t="b">
        <v>0</v>
      </c>
      <c r="FH439" t="s">
        <v>193</v>
      </c>
      <c r="FJ439">
        <v>0.53610658313732995</v>
      </c>
      <c r="FK439">
        <v>0.30513344436056</v>
      </c>
      <c r="FL439">
        <v>16</v>
      </c>
      <c r="FR439">
        <v>0.11199565988533</v>
      </c>
      <c r="FS439">
        <v>0.78855170806248898</v>
      </c>
      <c r="FT439">
        <v>0.74676318386607399</v>
      </c>
      <c r="FU439">
        <v>6.4128885045647593E-2</v>
      </c>
      <c r="FV439">
        <v>0.74816204476333104</v>
      </c>
      <c r="FW439">
        <v>6.3424312509596306E-2</v>
      </c>
      <c r="FX439">
        <v>0.74956090566058697</v>
      </c>
      <c r="FY439">
        <v>6.2719739973545005E-2</v>
      </c>
    </row>
    <row r="440" spans="1:181" x14ac:dyDescent="0.25">
      <c r="A440" t="s">
        <v>1272</v>
      </c>
      <c r="B440" t="s">
        <v>182</v>
      </c>
      <c r="C440" t="s">
        <v>183</v>
      </c>
      <c r="F440" t="s">
        <v>1273</v>
      </c>
      <c r="G440">
        <v>384</v>
      </c>
      <c r="H440" t="s">
        <v>321</v>
      </c>
      <c r="J440">
        <v>1024</v>
      </c>
      <c r="K440">
        <v>4</v>
      </c>
      <c r="L440" t="s">
        <v>245</v>
      </c>
      <c r="M440">
        <v>2</v>
      </c>
      <c r="N440" t="b">
        <v>1</v>
      </c>
      <c r="O440">
        <v>49</v>
      </c>
      <c r="P440">
        <v>0.53156421097113205</v>
      </c>
      <c r="Q440">
        <v>10000</v>
      </c>
      <c r="W440">
        <v>512</v>
      </c>
      <c r="X440">
        <v>8</v>
      </c>
      <c r="Z440">
        <v>2</v>
      </c>
      <c r="AA440">
        <v>1.01</v>
      </c>
      <c r="AE440">
        <v>1.9498937900678099</v>
      </c>
      <c r="AF440" t="b">
        <v>1</v>
      </c>
      <c r="AG440" t="s">
        <v>225</v>
      </c>
      <c r="AH440" t="s">
        <v>188</v>
      </c>
      <c r="AI440">
        <v>61</v>
      </c>
      <c r="AL440" t="s">
        <v>188</v>
      </c>
      <c r="BH440">
        <v>7</v>
      </c>
      <c r="BI440">
        <v>2</v>
      </c>
      <c r="BK440">
        <v>5.5207945001299601E-2</v>
      </c>
      <c r="BL440" t="s">
        <v>317</v>
      </c>
      <c r="BO440">
        <v>0.73208838918456498</v>
      </c>
      <c r="BP440" t="b">
        <v>0</v>
      </c>
      <c r="BR440" t="s">
        <v>207</v>
      </c>
      <c r="BS440" t="s">
        <v>191</v>
      </c>
      <c r="BT440" t="s">
        <v>220</v>
      </c>
      <c r="BU440" t="s">
        <v>188</v>
      </c>
      <c r="EW440">
        <v>92.827932519156604</v>
      </c>
      <c r="EX440">
        <v>100</v>
      </c>
      <c r="EY440">
        <v>1</v>
      </c>
      <c r="EZ440" t="b">
        <v>0</v>
      </c>
      <c r="FJ440">
        <v>0.55898511348903701</v>
      </c>
      <c r="FK440">
        <v>0.29747991636395399</v>
      </c>
      <c r="FL440">
        <v>45</v>
      </c>
      <c r="FO440">
        <v>61</v>
      </c>
      <c r="FQ440" s="1" t="s">
        <v>1274</v>
      </c>
      <c r="FR440">
        <v>0.107785088046641</v>
      </c>
      <c r="FS440">
        <v>0.79604744911193803</v>
      </c>
      <c r="FT440">
        <v>0.74224622990787403</v>
      </c>
      <c r="FU440">
        <v>6.6437005996704102E-2</v>
      </c>
      <c r="FV440">
        <v>0.78458512621023402</v>
      </c>
      <c r="FW440">
        <v>4.8196149989962501E-2</v>
      </c>
      <c r="FX440">
        <v>0.826924022512594</v>
      </c>
      <c r="FY440">
        <v>2.9955293983220999E-2</v>
      </c>
    </row>
    <row r="441" spans="1:181" x14ac:dyDescent="0.25">
      <c r="A441" t="s">
        <v>1275</v>
      </c>
      <c r="B441" t="s">
        <v>182</v>
      </c>
      <c r="C441" t="s">
        <v>183</v>
      </c>
      <c r="F441" t="s">
        <v>1276</v>
      </c>
      <c r="G441">
        <v>185</v>
      </c>
      <c r="H441" t="s">
        <v>307</v>
      </c>
      <c r="J441">
        <v>1024</v>
      </c>
      <c r="K441">
        <v>4</v>
      </c>
      <c r="L441" t="s">
        <v>267</v>
      </c>
      <c r="N441" t="b">
        <v>1</v>
      </c>
      <c r="O441">
        <v>17</v>
      </c>
      <c r="P441">
        <v>0.62447044698685406</v>
      </c>
      <c r="Q441">
        <v>10000</v>
      </c>
      <c r="U441">
        <v>459</v>
      </c>
      <c r="AE441">
        <v>1.7024703614387899</v>
      </c>
      <c r="AF441" t="b">
        <v>1</v>
      </c>
      <c r="AG441" t="s">
        <v>225</v>
      </c>
      <c r="AH441" t="s">
        <v>188</v>
      </c>
      <c r="AI441">
        <v>459</v>
      </c>
      <c r="AJ441">
        <v>1.7024703614387899</v>
      </c>
      <c r="AK441" t="s">
        <v>225</v>
      </c>
      <c r="AL441" t="s">
        <v>202</v>
      </c>
      <c r="BG441">
        <v>2</v>
      </c>
      <c r="BK441">
        <v>2.6692670636802002E-2</v>
      </c>
      <c r="BL441" t="s">
        <v>317</v>
      </c>
      <c r="BO441">
        <v>0.154372143248275</v>
      </c>
      <c r="BP441" t="b">
        <v>1</v>
      </c>
      <c r="BR441" t="s">
        <v>190</v>
      </c>
      <c r="BS441" t="s">
        <v>226</v>
      </c>
      <c r="BT441" t="s">
        <v>192</v>
      </c>
      <c r="BU441" t="s">
        <v>188</v>
      </c>
      <c r="EW441">
        <v>8.0565298358537802</v>
      </c>
      <c r="EZ441" t="b">
        <v>1</v>
      </c>
      <c r="FH441" t="s">
        <v>214</v>
      </c>
      <c r="FJ441">
        <v>0.271322687745433</v>
      </c>
      <c r="FK441">
        <v>0.545313119888305</v>
      </c>
      <c r="FL441">
        <v>17</v>
      </c>
      <c r="FR441">
        <v>0.102512430579961</v>
      </c>
      <c r="FS441">
        <v>0.80548393726348799</v>
      </c>
      <c r="FT441">
        <v>0.36760487604199299</v>
      </c>
      <c r="FU441">
        <v>0.39992359280586198</v>
      </c>
      <c r="FV441">
        <v>0.35572781632816902</v>
      </c>
      <c r="FW441">
        <v>0.415227711200714</v>
      </c>
      <c r="FX441">
        <v>0.343850756614346</v>
      </c>
      <c r="FY441">
        <v>0.43053182959556502</v>
      </c>
    </row>
    <row r="442" spans="1:181" x14ac:dyDescent="0.25">
      <c r="A442" t="s">
        <v>1277</v>
      </c>
      <c r="B442" t="s">
        <v>182</v>
      </c>
      <c r="C442" t="s">
        <v>183</v>
      </c>
      <c r="F442" t="s">
        <v>1278</v>
      </c>
      <c r="G442">
        <v>185</v>
      </c>
      <c r="H442" t="s">
        <v>298</v>
      </c>
      <c r="J442">
        <v>1024</v>
      </c>
      <c r="K442">
        <v>4</v>
      </c>
      <c r="L442" t="s">
        <v>198</v>
      </c>
      <c r="M442">
        <v>7</v>
      </c>
      <c r="N442" t="b">
        <v>1</v>
      </c>
      <c r="O442">
        <v>16</v>
      </c>
      <c r="P442">
        <v>0.33388927928506401</v>
      </c>
      <c r="Q442">
        <v>10000</v>
      </c>
      <c r="W442">
        <v>512</v>
      </c>
      <c r="X442">
        <v>8</v>
      </c>
      <c r="Z442">
        <v>2</v>
      </c>
      <c r="AA442">
        <v>1.01</v>
      </c>
      <c r="AE442">
        <v>1.2200550012075899</v>
      </c>
      <c r="AF442" t="b">
        <v>0</v>
      </c>
      <c r="AG442" t="s">
        <v>199</v>
      </c>
      <c r="AH442" t="s">
        <v>241</v>
      </c>
      <c r="AI442">
        <v>211</v>
      </c>
      <c r="AL442" t="s">
        <v>202</v>
      </c>
      <c r="AM442">
        <v>418</v>
      </c>
      <c r="AP442" t="s">
        <v>202</v>
      </c>
      <c r="AQ442">
        <v>704</v>
      </c>
      <c r="AT442" t="s">
        <v>202</v>
      </c>
      <c r="AU442">
        <v>973</v>
      </c>
      <c r="AX442" t="s">
        <v>202</v>
      </c>
      <c r="AY442">
        <v>1024</v>
      </c>
      <c r="BB442" t="s">
        <v>202</v>
      </c>
      <c r="BC442">
        <v>1024</v>
      </c>
      <c r="BF442" t="s">
        <v>202</v>
      </c>
      <c r="BH442">
        <v>7</v>
      </c>
      <c r="BI442">
        <v>2</v>
      </c>
      <c r="BK442">
        <v>5.8457743015034501E-2</v>
      </c>
      <c r="BL442" t="s">
        <v>317</v>
      </c>
      <c r="BO442">
        <v>0.177268109223467</v>
      </c>
      <c r="BP442" t="b">
        <v>0</v>
      </c>
      <c r="BR442" t="s">
        <v>192</v>
      </c>
      <c r="BS442" t="s">
        <v>191</v>
      </c>
      <c r="BT442" t="s">
        <v>192</v>
      </c>
      <c r="BU442" t="s">
        <v>188</v>
      </c>
      <c r="EW442">
        <v>48.618721555159901</v>
      </c>
      <c r="EX442">
        <v>100</v>
      </c>
      <c r="EY442">
        <v>1</v>
      </c>
      <c r="EZ442" t="b">
        <v>0</v>
      </c>
      <c r="FJ442">
        <v>-2516.0952810653198</v>
      </c>
      <c r="FK442">
        <v>18999498.744302198</v>
      </c>
      <c r="FL442">
        <v>17</v>
      </c>
      <c r="FO442">
        <v>173</v>
      </c>
      <c r="FQ442" s="1" t="s">
        <v>1279</v>
      </c>
      <c r="FR442">
        <v>0.10202091965743799</v>
      </c>
      <c r="FS442">
        <v>0.80636642873287201</v>
      </c>
      <c r="FT442">
        <v>-7548.7347635529504</v>
      </c>
      <c r="FU442">
        <v>56998495</v>
      </c>
      <c r="FV442">
        <v>-3774.1939320578099</v>
      </c>
      <c r="FW442">
        <v>28499247.713270102</v>
      </c>
      <c r="FX442">
        <v>0.34689943733484802</v>
      </c>
      <c r="FY442">
        <v>0.42654034495353699</v>
      </c>
    </row>
    <row r="443" spans="1:181" x14ac:dyDescent="0.25">
      <c r="A443" t="s">
        <v>1280</v>
      </c>
      <c r="B443" t="s">
        <v>182</v>
      </c>
      <c r="C443" t="s">
        <v>183</v>
      </c>
      <c r="F443" t="s">
        <v>1281</v>
      </c>
      <c r="G443">
        <v>181</v>
      </c>
      <c r="H443" t="s">
        <v>389</v>
      </c>
      <c r="J443">
        <v>1024</v>
      </c>
      <c r="K443">
        <v>4</v>
      </c>
      <c r="L443" t="s">
        <v>245</v>
      </c>
      <c r="M443">
        <v>5</v>
      </c>
      <c r="N443" t="b">
        <v>1</v>
      </c>
      <c r="O443">
        <v>32</v>
      </c>
      <c r="P443">
        <v>0.683218399383134</v>
      </c>
      <c r="Q443">
        <v>10000</v>
      </c>
      <c r="U443">
        <v>21</v>
      </c>
      <c r="AE443">
        <v>1.5524158040117799</v>
      </c>
      <c r="AF443" t="b">
        <v>1</v>
      </c>
      <c r="AG443" t="s">
        <v>225</v>
      </c>
      <c r="AH443" t="s">
        <v>188</v>
      </c>
      <c r="AI443">
        <v>21</v>
      </c>
      <c r="AJ443">
        <v>1.5524158040117799</v>
      </c>
      <c r="AK443" t="s">
        <v>225</v>
      </c>
      <c r="AL443" t="s">
        <v>188</v>
      </c>
      <c r="AM443">
        <v>21</v>
      </c>
      <c r="AN443">
        <v>1.5524158040117799</v>
      </c>
      <c r="AO443" t="s">
        <v>225</v>
      </c>
      <c r="AP443" t="s">
        <v>202</v>
      </c>
      <c r="AQ443">
        <v>32</v>
      </c>
      <c r="AR443">
        <v>1.5524158040117799</v>
      </c>
      <c r="AS443" t="s">
        <v>199</v>
      </c>
      <c r="AT443" t="s">
        <v>202</v>
      </c>
      <c r="AU443">
        <v>49</v>
      </c>
      <c r="AV443">
        <v>1.5524158040117799</v>
      </c>
      <c r="AW443" t="s">
        <v>199</v>
      </c>
      <c r="AX443" t="s">
        <v>188</v>
      </c>
      <c r="BG443">
        <v>5</v>
      </c>
      <c r="BK443">
        <v>2.8666275641313799E-2</v>
      </c>
      <c r="BL443" t="s">
        <v>200</v>
      </c>
      <c r="BO443">
        <v>1.27710264794167E-2</v>
      </c>
      <c r="BP443" t="b">
        <v>0</v>
      </c>
      <c r="BR443" t="s">
        <v>207</v>
      </c>
      <c r="BS443" t="s">
        <v>246</v>
      </c>
      <c r="BT443" t="s">
        <v>220</v>
      </c>
      <c r="BU443" t="s">
        <v>221</v>
      </c>
      <c r="EW443">
        <v>4.1427657772747501</v>
      </c>
      <c r="EZ443" t="b">
        <v>1</v>
      </c>
      <c r="FJ443">
        <v>0.53018829981840498</v>
      </c>
      <c r="FK443">
        <v>0.312574659784634</v>
      </c>
      <c r="FL443">
        <v>18</v>
      </c>
      <c r="FO443">
        <v>21</v>
      </c>
      <c r="FR443">
        <v>0.101599636016088</v>
      </c>
      <c r="FS443">
        <v>0.80712321400642395</v>
      </c>
      <c r="FT443">
        <v>0.74112745947650005</v>
      </c>
      <c r="FU443">
        <v>6.7014992237090995E-2</v>
      </c>
      <c r="FV443">
        <v>0.74448263171956397</v>
      </c>
      <c r="FW443">
        <v>6.5300382673740304E-2</v>
      </c>
      <c r="FX443">
        <v>0.747837803962628</v>
      </c>
      <c r="FY443">
        <v>6.3585773110389696E-2</v>
      </c>
    </row>
    <row r="444" spans="1:181" x14ac:dyDescent="0.25">
      <c r="A444" t="s">
        <v>845</v>
      </c>
      <c r="B444" t="s">
        <v>182</v>
      </c>
      <c r="C444" t="s">
        <v>183</v>
      </c>
      <c r="F444" t="s">
        <v>1282</v>
      </c>
      <c r="G444">
        <v>508</v>
      </c>
      <c r="H444" t="s">
        <v>266</v>
      </c>
      <c r="J444">
        <v>1024</v>
      </c>
      <c r="K444">
        <v>4</v>
      </c>
      <c r="L444" t="s">
        <v>198</v>
      </c>
      <c r="M444">
        <v>7</v>
      </c>
      <c r="N444" t="b">
        <v>0</v>
      </c>
      <c r="O444">
        <v>42</v>
      </c>
      <c r="P444">
        <v>0.61852553230093599</v>
      </c>
      <c r="Q444">
        <v>10000</v>
      </c>
      <c r="W444">
        <v>512</v>
      </c>
      <c r="X444">
        <v>8</v>
      </c>
      <c r="Z444">
        <v>2</v>
      </c>
      <c r="AA444">
        <v>1.01</v>
      </c>
      <c r="AE444">
        <v>1.13532003202952</v>
      </c>
      <c r="AF444" t="b">
        <v>1</v>
      </c>
      <c r="AG444" t="s">
        <v>225</v>
      </c>
      <c r="AH444" t="s">
        <v>202</v>
      </c>
      <c r="AI444">
        <v>497</v>
      </c>
      <c r="AL444" t="s">
        <v>188</v>
      </c>
      <c r="AM444">
        <v>564</v>
      </c>
      <c r="AP444" t="s">
        <v>241</v>
      </c>
      <c r="AQ444">
        <v>496</v>
      </c>
      <c r="AT444" t="s">
        <v>188</v>
      </c>
      <c r="AU444">
        <v>563</v>
      </c>
      <c r="AX444" t="s">
        <v>202</v>
      </c>
      <c r="AY444">
        <v>495</v>
      </c>
      <c r="BB444" t="s">
        <v>202</v>
      </c>
      <c r="BC444">
        <v>436</v>
      </c>
      <c r="BF444" t="s">
        <v>202</v>
      </c>
      <c r="BH444">
        <v>7</v>
      </c>
      <c r="BI444">
        <v>2</v>
      </c>
      <c r="BK444">
        <v>8.1151571105238393E-2</v>
      </c>
      <c r="BL444" t="s">
        <v>200</v>
      </c>
      <c r="BO444">
        <v>0.894934124978365</v>
      </c>
      <c r="BP444" t="b">
        <v>0</v>
      </c>
      <c r="BR444" t="s">
        <v>207</v>
      </c>
      <c r="BS444" t="s">
        <v>272</v>
      </c>
      <c r="BT444" t="s">
        <v>220</v>
      </c>
      <c r="BU444" t="s">
        <v>241</v>
      </c>
      <c r="EW444">
        <v>0</v>
      </c>
      <c r="EX444">
        <v>100</v>
      </c>
      <c r="EY444">
        <v>1</v>
      </c>
      <c r="EZ444" t="b">
        <v>1</v>
      </c>
      <c r="FJ444">
        <v>0.51686876430997797</v>
      </c>
      <c r="FK444">
        <v>0.31989821543296099</v>
      </c>
      <c r="FL444">
        <v>58</v>
      </c>
      <c r="FO444">
        <v>497</v>
      </c>
      <c r="FQ444" s="1" t="s">
        <v>1283</v>
      </c>
      <c r="FR444">
        <v>0.10131360060198499</v>
      </c>
      <c r="FS444">
        <v>0.80763724446296603</v>
      </c>
      <c r="FT444">
        <v>0.73910546913564401</v>
      </c>
      <c r="FU444">
        <v>6.8065956234931904E-2</v>
      </c>
      <c r="FV444">
        <v>0.72464634616397505</v>
      </c>
      <c r="FW444">
        <v>7.6028700917959199E-2</v>
      </c>
      <c r="FX444">
        <v>0.71018722319230498</v>
      </c>
      <c r="FY444">
        <v>8.3991445600986397E-2</v>
      </c>
    </row>
    <row r="445" spans="1:181" x14ac:dyDescent="0.25">
      <c r="A445" t="s">
        <v>1284</v>
      </c>
      <c r="B445" t="s">
        <v>182</v>
      </c>
      <c r="C445" t="s">
        <v>183</v>
      </c>
      <c r="F445" t="s">
        <v>1285</v>
      </c>
      <c r="G445">
        <v>176</v>
      </c>
      <c r="H445" t="s">
        <v>266</v>
      </c>
      <c r="J445">
        <v>1024</v>
      </c>
      <c r="K445">
        <v>4</v>
      </c>
      <c r="L445" t="s">
        <v>277</v>
      </c>
      <c r="M445">
        <v>2</v>
      </c>
      <c r="N445" t="b">
        <v>0</v>
      </c>
      <c r="O445">
        <v>46</v>
      </c>
      <c r="P445">
        <v>0.75512922329968402</v>
      </c>
      <c r="Q445">
        <v>10000</v>
      </c>
      <c r="W445">
        <v>512</v>
      </c>
      <c r="X445">
        <v>8</v>
      </c>
      <c r="Z445">
        <v>2</v>
      </c>
      <c r="AA445">
        <v>1.01</v>
      </c>
      <c r="AE445">
        <v>1.7014617053783401</v>
      </c>
      <c r="AF445" t="b">
        <v>1</v>
      </c>
      <c r="AG445" t="s">
        <v>199</v>
      </c>
      <c r="AH445" t="s">
        <v>202</v>
      </c>
      <c r="AI445">
        <v>231</v>
      </c>
      <c r="AL445" t="s">
        <v>202</v>
      </c>
      <c r="BH445">
        <v>7</v>
      </c>
      <c r="BI445">
        <v>2</v>
      </c>
      <c r="BK445">
        <v>1.1552352615071201E-2</v>
      </c>
      <c r="BL445" t="s">
        <v>200</v>
      </c>
      <c r="BO445">
        <v>0.60165765396939996</v>
      </c>
      <c r="BP445" t="b">
        <v>0</v>
      </c>
      <c r="BR445" t="s">
        <v>207</v>
      </c>
      <c r="BS445" t="s">
        <v>191</v>
      </c>
      <c r="BT445" t="s">
        <v>192</v>
      </c>
      <c r="BU445" t="s">
        <v>188</v>
      </c>
      <c r="EW445">
        <v>0</v>
      </c>
      <c r="EX445">
        <v>100</v>
      </c>
      <c r="EY445">
        <v>1</v>
      </c>
      <c r="EZ445" t="b">
        <v>1</v>
      </c>
      <c r="FJ445">
        <v>0.30189316693290702</v>
      </c>
      <c r="FK445">
        <v>0.50800382097562102</v>
      </c>
      <c r="FL445">
        <v>17</v>
      </c>
      <c r="FO445">
        <v>136</v>
      </c>
      <c r="FQ445" s="1" t="s">
        <v>1286</v>
      </c>
      <c r="FR445">
        <v>0.100837303602883</v>
      </c>
      <c r="FS445">
        <v>0.80849355459213201</v>
      </c>
      <c r="FT445">
        <v>0.428080614697192</v>
      </c>
      <c r="FU445">
        <v>0.32709178328514099</v>
      </c>
      <c r="FV445">
        <v>0.40242109859791902</v>
      </c>
      <c r="FW445">
        <v>0.35775895416736597</v>
      </c>
      <c r="FX445">
        <v>0.376761582498646</v>
      </c>
      <c r="FY445">
        <v>0.38842612504959101</v>
      </c>
    </row>
    <row r="446" spans="1:181" x14ac:dyDescent="0.25">
      <c r="A446" t="s">
        <v>1287</v>
      </c>
      <c r="B446" t="s">
        <v>182</v>
      </c>
      <c r="C446" t="s">
        <v>183</v>
      </c>
      <c r="F446" t="s">
        <v>1288</v>
      </c>
      <c r="G446">
        <v>173</v>
      </c>
      <c r="H446" t="s">
        <v>298</v>
      </c>
      <c r="J446">
        <v>1024</v>
      </c>
      <c r="K446">
        <v>4</v>
      </c>
      <c r="L446" t="s">
        <v>549</v>
      </c>
      <c r="M446">
        <v>4</v>
      </c>
      <c r="N446" t="b">
        <v>1</v>
      </c>
      <c r="O446">
        <v>23</v>
      </c>
      <c r="P446">
        <v>0.67647298863400795</v>
      </c>
      <c r="Q446">
        <v>10000</v>
      </c>
      <c r="W446">
        <v>512</v>
      </c>
      <c r="X446">
        <v>8</v>
      </c>
      <c r="Z446">
        <v>2</v>
      </c>
      <c r="AA446">
        <v>1.01</v>
      </c>
      <c r="AE446">
        <v>1.2377164257014901</v>
      </c>
      <c r="AF446" t="b">
        <v>1</v>
      </c>
      <c r="AG446" t="s">
        <v>187</v>
      </c>
      <c r="AH446" t="s">
        <v>202</v>
      </c>
      <c r="AI446">
        <v>250</v>
      </c>
      <c r="AL446" t="s">
        <v>202</v>
      </c>
      <c r="AM446">
        <v>201</v>
      </c>
      <c r="AP446" t="s">
        <v>202</v>
      </c>
      <c r="AQ446">
        <v>162</v>
      </c>
      <c r="AT446" t="s">
        <v>202</v>
      </c>
      <c r="BH446">
        <v>7</v>
      </c>
      <c r="BI446">
        <v>2</v>
      </c>
      <c r="BK446">
        <v>3.8648254656599497E-2</v>
      </c>
      <c r="BL446" t="s">
        <v>317</v>
      </c>
      <c r="BO446">
        <v>0.159637388072433</v>
      </c>
      <c r="BP446" t="b">
        <v>0</v>
      </c>
      <c r="BR446" t="s">
        <v>190</v>
      </c>
      <c r="BS446" t="s">
        <v>208</v>
      </c>
      <c r="BT446" t="s">
        <v>192</v>
      </c>
      <c r="BU446" t="s">
        <v>188</v>
      </c>
      <c r="EW446">
        <v>79.984434437011998</v>
      </c>
      <c r="EX446">
        <v>100</v>
      </c>
      <c r="EY446">
        <v>1</v>
      </c>
      <c r="EZ446" t="b">
        <v>0</v>
      </c>
      <c r="FJ446">
        <v>-16.209416576686401</v>
      </c>
      <c r="FK446">
        <v>837.50653035773098</v>
      </c>
      <c r="FL446">
        <v>17</v>
      </c>
      <c r="FO446">
        <v>310</v>
      </c>
      <c r="FQ446" s="1" t="s">
        <v>1289</v>
      </c>
      <c r="FR446">
        <v>9.8548284204785605E-2</v>
      </c>
      <c r="FS446">
        <v>0.81261519591013498</v>
      </c>
      <c r="FT446">
        <v>-49.113176354487202</v>
      </c>
      <c r="FU446">
        <v>2511.3304443359302</v>
      </c>
      <c r="FV446">
        <v>-24.363399007132099</v>
      </c>
      <c r="FW446">
        <v>1255.85348793864</v>
      </c>
      <c r="FX446">
        <v>0.38637834022298101</v>
      </c>
      <c r="FY446">
        <v>0.376531541347503</v>
      </c>
    </row>
    <row r="447" spans="1:181" x14ac:dyDescent="0.25">
      <c r="A447" t="s">
        <v>1290</v>
      </c>
      <c r="B447" t="s">
        <v>182</v>
      </c>
      <c r="C447" t="s">
        <v>183</v>
      </c>
      <c r="F447" t="s">
        <v>1291</v>
      </c>
      <c r="G447">
        <v>166</v>
      </c>
      <c r="H447" t="s">
        <v>298</v>
      </c>
      <c r="J447">
        <v>1024</v>
      </c>
      <c r="K447">
        <v>4</v>
      </c>
      <c r="L447" t="s">
        <v>233</v>
      </c>
      <c r="M447">
        <v>2</v>
      </c>
      <c r="N447" t="b">
        <v>0</v>
      </c>
      <c r="O447">
        <v>43</v>
      </c>
      <c r="P447">
        <v>0.72400847351886499</v>
      </c>
      <c r="Q447">
        <v>10000</v>
      </c>
      <c r="W447">
        <v>512</v>
      </c>
      <c r="X447">
        <v>8</v>
      </c>
      <c r="Z447">
        <v>2</v>
      </c>
      <c r="AA447">
        <v>1.01</v>
      </c>
      <c r="AE447">
        <v>1.0461014967311599</v>
      </c>
      <c r="AF447" t="b">
        <v>0</v>
      </c>
      <c r="AG447" t="s">
        <v>225</v>
      </c>
      <c r="AH447" t="s">
        <v>188</v>
      </c>
      <c r="AI447">
        <v>426</v>
      </c>
      <c r="AL447" t="s">
        <v>202</v>
      </c>
      <c r="BH447">
        <v>7</v>
      </c>
      <c r="BI447">
        <v>2</v>
      </c>
      <c r="BK447">
        <v>2.5575363195284102E-2</v>
      </c>
      <c r="BL447" t="s">
        <v>317</v>
      </c>
      <c r="BO447">
        <v>0.367329555499814</v>
      </c>
      <c r="BP447" t="b">
        <v>1</v>
      </c>
      <c r="BR447" t="s">
        <v>190</v>
      </c>
      <c r="BS447" t="s">
        <v>219</v>
      </c>
      <c r="BT447" t="s">
        <v>192</v>
      </c>
      <c r="BU447" t="s">
        <v>188</v>
      </c>
      <c r="EW447">
        <v>0</v>
      </c>
      <c r="EX447">
        <v>100</v>
      </c>
      <c r="EY447">
        <v>1</v>
      </c>
      <c r="EZ447" t="b">
        <v>1</v>
      </c>
      <c r="FJ447">
        <v>-0.201797021459203</v>
      </c>
      <c r="FK447">
        <v>1.5237050453821801</v>
      </c>
      <c r="FL447">
        <v>17</v>
      </c>
      <c r="FO447">
        <v>426</v>
      </c>
      <c r="FQ447" s="1" t="s">
        <v>1292</v>
      </c>
      <c r="FR447">
        <v>9.6324961435244605E-2</v>
      </c>
      <c r="FS447">
        <v>0.81662857532501198</v>
      </c>
      <c r="FT447">
        <v>-0.57982506157777103</v>
      </c>
      <c r="FU447">
        <v>2.4958472251892001</v>
      </c>
      <c r="FV447">
        <v>-0.35085801290642699</v>
      </c>
      <c r="FW447">
        <v>1.8772432804107599</v>
      </c>
      <c r="FX447">
        <v>-0.121890964235082</v>
      </c>
      <c r="FY447">
        <v>1.25863933563232</v>
      </c>
    </row>
    <row r="448" spans="1:181" x14ac:dyDescent="0.25">
      <c r="A448" t="s">
        <v>1293</v>
      </c>
      <c r="B448" t="s">
        <v>182</v>
      </c>
      <c r="C448" t="s">
        <v>183</v>
      </c>
      <c r="F448" t="s">
        <v>1294</v>
      </c>
      <c r="G448">
        <v>173</v>
      </c>
      <c r="H448" t="s">
        <v>217</v>
      </c>
      <c r="J448">
        <v>1024</v>
      </c>
      <c r="K448">
        <v>4</v>
      </c>
      <c r="L448" t="s">
        <v>277</v>
      </c>
      <c r="N448" t="b">
        <v>0</v>
      </c>
      <c r="O448">
        <v>19</v>
      </c>
      <c r="P448">
        <v>0.210934314330885</v>
      </c>
      <c r="Q448">
        <v>10000</v>
      </c>
      <c r="U448">
        <v>314</v>
      </c>
      <c r="AE448">
        <v>1.96926284956272</v>
      </c>
      <c r="AF448" t="b">
        <v>1</v>
      </c>
      <c r="AG448" t="s">
        <v>225</v>
      </c>
      <c r="AH448" t="s">
        <v>188</v>
      </c>
      <c r="AI448">
        <v>314</v>
      </c>
      <c r="AJ448">
        <v>1.96926284956272</v>
      </c>
      <c r="AK448" t="s">
        <v>225</v>
      </c>
      <c r="AL448" t="s">
        <v>188</v>
      </c>
      <c r="AM448">
        <v>618</v>
      </c>
      <c r="AN448">
        <v>1.96926284956272</v>
      </c>
      <c r="AO448" t="s">
        <v>199</v>
      </c>
      <c r="AP448" t="s">
        <v>188</v>
      </c>
      <c r="AQ448">
        <v>313</v>
      </c>
      <c r="AR448">
        <v>1.96926284956272</v>
      </c>
      <c r="AS448" t="s">
        <v>187</v>
      </c>
      <c r="AT448" t="s">
        <v>188</v>
      </c>
      <c r="AU448">
        <v>616</v>
      </c>
      <c r="AV448">
        <v>1.96926284956272</v>
      </c>
      <c r="AW448" t="s">
        <v>199</v>
      </c>
      <c r="AX448" t="s">
        <v>188</v>
      </c>
      <c r="AY448">
        <v>312</v>
      </c>
      <c r="AZ448">
        <v>1.96926284956272</v>
      </c>
      <c r="BA448" t="s">
        <v>187</v>
      </c>
      <c r="BB448" t="s">
        <v>188</v>
      </c>
      <c r="BG448">
        <v>6</v>
      </c>
      <c r="BJ448">
        <v>1.8178540050232199</v>
      </c>
      <c r="BK448">
        <v>7.0575171351315302E-2</v>
      </c>
      <c r="BL448" t="s">
        <v>189</v>
      </c>
      <c r="BO448">
        <v>7.2801108914277005E-2</v>
      </c>
      <c r="BP448" t="b">
        <v>0</v>
      </c>
      <c r="BR448" t="s">
        <v>207</v>
      </c>
      <c r="BS448" t="s">
        <v>226</v>
      </c>
      <c r="BT448" t="s">
        <v>192</v>
      </c>
      <c r="BU448" t="s">
        <v>202</v>
      </c>
      <c r="EW448">
        <v>9.8018962483385206</v>
      </c>
      <c r="EZ448" t="b">
        <v>1</v>
      </c>
      <c r="FH448" t="s">
        <v>193</v>
      </c>
      <c r="FJ448">
        <v>0.14001398437174301</v>
      </c>
      <c r="FK448">
        <v>0.77485398782624104</v>
      </c>
      <c r="FL448">
        <v>17</v>
      </c>
      <c r="FR448">
        <v>9.5937288198398002E-2</v>
      </c>
      <c r="FS448">
        <v>0.81732938687006595</v>
      </c>
      <c r="FT448">
        <v>-6.4795622714092602E-2</v>
      </c>
      <c r="FU448">
        <v>1.1337897181510901</v>
      </c>
      <c r="FV448">
        <v>0.16205233245841599</v>
      </c>
      <c r="FW448">
        <v>0.75361628830432803</v>
      </c>
      <c r="FX448">
        <v>0.38890028763092499</v>
      </c>
      <c r="FY448">
        <v>0.37344285845756497</v>
      </c>
    </row>
    <row r="449" spans="1:181" x14ac:dyDescent="0.25">
      <c r="A449" t="s">
        <v>1295</v>
      </c>
      <c r="B449" t="s">
        <v>182</v>
      </c>
      <c r="C449" t="s">
        <v>183</v>
      </c>
      <c r="F449" t="s">
        <v>1296</v>
      </c>
      <c r="G449">
        <v>181</v>
      </c>
      <c r="H449" t="s">
        <v>185</v>
      </c>
      <c r="J449">
        <v>1024</v>
      </c>
      <c r="K449">
        <v>4</v>
      </c>
      <c r="L449" t="s">
        <v>198</v>
      </c>
      <c r="N449" t="b">
        <v>1</v>
      </c>
      <c r="O449">
        <v>41</v>
      </c>
      <c r="P449">
        <v>0.56987883386607197</v>
      </c>
      <c r="Q449">
        <v>10000</v>
      </c>
      <c r="U449">
        <v>430</v>
      </c>
      <c r="AE449">
        <v>1.7548252316258099</v>
      </c>
      <c r="AF449" t="b">
        <v>1</v>
      </c>
      <c r="AG449" t="s">
        <v>187</v>
      </c>
      <c r="AH449" t="s">
        <v>188</v>
      </c>
      <c r="AI449">
        <v>245</v>
      </c>
      <c r="AJ449">
        <v>1.7548252316258099</v>
      </c>
      <c r="AK449" t="s">
        <v>187</v>
      </c>
      <c r="AL449" t="s">
        <v>241</v>
      </c>
      <c r="AM449">
        <v>429</v>
      </c>
      <c r="AN449">
        <v>1.7548252316258099</v>
      </c>
      <c r="AO449" t="s">
        <v>199</v>
      </c>
      <c r="AP449" t="s">
        <v>202</v>
      </c>
      <c r="AQ449">
        <v>752</v>
      </c>
      <c r="AR449">
        <v>1.7548252316258099</v>
      </c>
      <c r="AS449" t="s">
        <v>199</v>
      </c>
      <c r="AT449" t="s">
        <v>202</v>
      </c>
      <c r="AU449">
        <v>1024</v>
      </c>
      <c r="AV449">
        <v>1.7548252316258099</v>
      </c>
      <c r="AW449" t="s">
        <v>199</v>
      </c>
      <c r="AX449" t="s">
        <v>188</v>
      </c>
      <c r="AY449">
        <v>1024</v>
      </c>
      <c r="AZ449">
        <v>1.7548252316258099</v>
      </c>
      <c r="BA449" t="s">
        <v>199</v>
      </c>
      <c r="BB449" t="s">
        <v>202</v>
      </c>
      <c r="BG449">
        <v>6</v>
      </c>
      <c r="BK449">
        <v>7.5834945852418997E-3</v>
      </c>
      <c r="BL449" t="s">
        <v>200</v>
      </c>
      <c r="BO449">
        <v>0.73542796800112697</v>
      </c>
      <c r="BP449" t="b">
        <v>1</v>
      </c>
      <c r="BR449" t="s">
        <v>190</v>
      </c>
      <c r="BS449" t="s">
        <v>208</v>
      </c>
      <c r="BT449" t="s">
        <v>192</v>
      </c>
      <c r="BU449" t="s">
        <v>188</v>
      </c>
      <c r="EW449">
        <v>9.3405515838511501</v>
      </c>
      <c r="EZ449" t="b">
        <v>1</v>
      </c>
      <c r="FH449" t="s">
        <v>214</v>
      </c>
      <c r="FJ449">
        <v>-27.156302047666799</v>
      </c>
      <c r="FK449">
        <v>2295.1102917691001</v>
      </c>
      <c r="FL449">
        <v>17</v>
      </c>
      <c r="FR449">
        <v>9.1975961929847097E-2</v>
      </c>
      <c r="FS449">
        <v>0.82450765371322599</v>
      </c>
      <c r="FT449">
        <v>-81.970827422203001</v>
      </c>
      <c r="FU449">
        <v>6884.158203125</v>
      </c>
      <c r="FV449">
        <v>-40.7804410524651</v>
      </c>
      <c r="FW449">
        <v>3442.2531838268001</v>
      </c>
      <c r="FX449">
        <v>0.409945317272778</v>
      </c>
      <c r="FY449">
        <v>0.34816452860832198</v>
      </c>
    </row>
    <row r="450" spans="1:181" x14ac:dyDescent="0.25">
      <c r="A450" t="s">
        <v>1297</v>
      </c>
      <c r="B450" t="s">
        <v>182</v>
      </c>
      <c r="C450" t="s">
        <v>183</v>
      </c>
      <c r="F450" t="s">
        <v>1298</v>
      </c>
      <c r="G450">
        <v>643</v>
      </c>
      <c r="H450" t="s">
        <v>266</v>
      </c>
      <c r="J450">
        <v>1024</v>
      </c>
      <c r="K450">
        <v>4</v>
      </c>
      <c r="L450" t="s">
        <v>255</v>
      </c>
      <c r="M450">
        <v>5</v>
      </c>
      <c r="N450" t="b">
        <v>0</v>
      </c>
      <c r="O450">
        <v>41</v>
      </c>
      <c r="P450">
        <v>0.367666751795449</v>
      </c>
      <c r="Q450">
        <v>10000</v>
      </c>
      <c r="W450">
        <v>512</v>
      </c>
      <c r="X450">
        <v>8</v>
      </c>
      <c r="Z450">
        <v>2</v>
      </c>
      <c r="AA450">
        <v>1.01</v>
      </c>
      <c r="AE450">
        <v>1.27306242482939</v>
      </c>
      <c r="AF450" t="b">
        <v>0</v>
      </c>
      <c r="AG450" t="s">
        <v>225</v>
      </c>
      <c r="AH450" t="s">
        <v>256</v>
      </c>
      <c r="AI450">
        <v>76</v>
      </c>
      <c r="AL450" t="s">
        <v>256</v>
      </c>
      <c r="AM450">
        <v>76</v>
      </c>
      <c r="AP450" t="s">
        <v>256</v>
      </c>
      <c r="AQ450">
        <v>76</v>
      </c>
      <c r="AT450" t="s">
        <v>256</v>
      </c>
      <c r="AU450">
        <v>76</v>
      </c>
      <c r="AX450" t="s">
        <v>256</v>
      </c>
      <c r="BH450">
        <v>7</v>
      </c>
      <c r="BI450">
        <v>2</v>
      </c>
      <c r="BK450">
        <v>7.9669412194973907E-3</v>
      </c>
      <c r="BL450" t="s">
        <v>317</v>
      </c>
      <c r="BO450">
        <v>0.89329156851508695</v>
      </c>
      <c r="BP450" t="b">
        <v>1</v>
      </c>
      <c r="BR450" t="s">
        <v>207</v>
      </c>
      <c r="BS450" t="s">
        <v>219</v>
      </c>
      <c r="BT450" t="s">
        <v>220</v>
      </c>
      <c r="BU450" t="s">
        <v>202</v>
      </c>
      <c r="EW450">
        <v>0</v>
      </c>
      <c r="EX450">
        <v>100</v>
      </c>
      <c r="EY450">
        <v>1</v>
      </c>
      <c r="EZ450" t="b">
        <v>0</v>
      </c>
      <c r="FJ450">
        <v>0.48493633521234802</v>
      </c>
      <c r="FK450">
        <v>0.34303128222624402</v>
      </c>
      <c r="FL450">
        <v>77</v>
      </c>
      <c r="FO450">
        <v>76</v>
      </c>
      <c r="FQ450" s="1" t="s">
        <v>1299</v>
      </c>
      <c r="FR450">
        <v>9.0780093122825894E-2</v>
      </c>
      <c r="FS450">
        <v>0.82668083906173695</v>
      </c>
      <c r="FT450">
        <v>0.69159035198735697</v>
      </c>
      <c r="FU450">
        <v>9.5116510987281799E-2</v>
      </c>
      <c r="FV450">
        <v>0.68201445625710899</v>
      </c>
      <c r="FW450">
        <v>0.10120650380849799</v>
      </c>
      <c r="FX450">
        <v>0.67243856052686002</v>
      </c>
      <c r="FY450">
        <v>0.10729649662971399</v>
      </c>
    </row>
    <row r="451" spans="1:181" x14ac:dyDescent="0.25">
      <c r="A451" t="s">
        <v>1300</v>
      </c>
      <c r="B451" t="s">
        <v>182</v>
      </c>
      <c r="C451" t="s">
        <v>183</v>
      </c>
      <c r="F451" t="s">
        <v>1301</v>
      </c>
      <c r="G451">
        <v>169</v>
      </c>
      <c r="H451" t="s">
        <v>298</v>
      </c>
      <c r="J451">
        <v>1024</v>
      </c>
      <c r="K451">
        <v>4</v>
      </c>
      <c r="L451" t="s">
        <v>310</v>
      </c>
      <c r="M451">
        <v>3</v>
      </c>
      <c r="N451" t="b">
        <v>1</v>
      </c>
      <c r="O451">
        <v>17</v>
      </c>
      <c r="P451">
        <v>0.76709204413837495</v>
      </c>
      <c r="Q451">
        <v>10000</v>
      </c>
      <c r="W451">
        <v>512</v>
      </c>
      <c r="X451">
        <v>8</v>
      </c>
      <c r="Z451">
        <v>2</v>
      </c>
      <c r="AA451">
        <v>1.01</v>
      </c>
      <c r="AE451">
        <v>1.7593618401753199</v>
      </c>
      <c r="AF451" t="b">
        <v>0</v>
      </c>
      <c r="AG451" t="s">
        <v>187</v>
      </c>
      <c r="AH451" t="s">
        <v>188</v>
      </c>
      <c r="AI451">
        <v>198</v>
      </c>
      <c r="AL451" t="s">
        <v>202</v>
      </c>
      <c r="AM451">
        <v>309</v>
      </c>
      <c r="AP451" t="s">
        <v>188</v>
      </c>
      <c r="BH451">
        <v>7</v>
      </c>
      <c r="BI451">
        <v>2</v>
      </c>
      <c r="BK451">
        <v>4.1449495115604702E-2</v>
      </c>
      <c r="BL451" t="s">
        <v>200</v>
      </c>
      <c r="BO451">
        <v>0.56290421488319997</v>
      </c>
      <c r="BP451" t="b">
        <v>1</v>
      </c>
      <c r="BR451" t="s">
        <v>207</v>
      </c>
      <c r="BS451" t="s">
        <v>226</v>
      </c>
      <c r="BT451" t="s">
        <v>192</v>
      </c>
      <c r="BU451" t="s">
        <v>202</v>
      </c>
      <c r="EW451">
        <v>68.545230258384507</v>
      </c>
      <c r="EX451">
        <v>100</v>
      </c>
      <c r="EY451">
        <v>1</v>
      </c>
      <c r="EZ451" t="b">
        <v>1</v>
      </c>
      <c r="FJ451">
        <v>-1056.9032565917601</v>
      </c>
      <c r="FK451">
        <v>3354510.6485071899</v>
      </c>
      <c r="FL451">
        <v>17</v>
      </c>
      <c r="FO451">
        <v>350</v>
      </c>
      <c r="FQ451" s="1" t="s">
        <v>1302</v>
      </c>
      <c r="FR451">
        <v>9.0635078853079004E-2</v>
      </c>
      <c r="FS451">
        <v>0.826944559812545</v>
      </c>
      <c r="FT451">
        <v>-3171.3068696139699</v>
      </c>
      <c r="FU451">
        <v>10063530.875</v>
      </c>
      <c r="FV451">
        <v>-1585.4002024270601</v>
      </c>
      <c r="FW451">
        <v>5031765.5592885101</v>
      </c>
      <c r="FX451">
        <v>0.50646475983844197</v>
      </c>
      <c r="FY451">
        <v>0.24357703328132599</v>
      </c>
    </row>
    <row r="452" spans="1:181" x14ac:dyDescent="0.25">
      <c r="A452" t="s">
        <v>1303</v>
      </c>
      <c r="B452" t="s">
        <v>182</v>
      </c>
      <c r="C452" t="s">
        <v>183</v>
      </c>
      <c r="F452" t="s">
        <v>1304</v>
      </c>
      <c r="G452">
        <v>172</v>
      </c>
      <c r="H452" t="s">
        <v>212</v>
      </c>
      <c r="J452">
        <v>1024</v>
      </c>
      <c r="K452">
        <v>4</v>
      </c>
      <c r="L452" t="s">
        <v>237</v>
      </c>
      <c r="N452" t="b">
        <v>1</v>
      </c>
      <c r="O452">
        <v>17</v>
      </c>
      <c r="P452">
        <v>0.62217680862712799</v>
      </c>
      <c r="Q452">
        <v>10000</v>
      </c>
      <c r="U452">
        <v>174</v>
      </c>
      <c r="AE452">
        <v>1.6994004954030799</v>
      </c>
      <c r="AF452" t="b">
        <v>1</v>
      </c>
      <c r="AG452" t="s">
        <v>187</v>
      </c>
      <c r="AH452" t="s">
        <v>202</v>
      </c>
      <c r="AI452">
        <v>102</v>
      </c>
      <c r="AJ452">
        <v>1.6994004954030799</v>
      </c>
      <c r="AK452" t="s">
        <v>187</v>
      </c>
      <c r="AL452" t="s">
        <v>202</v>
      </c>
      <c r="AM452">
        <v>173</v>
      </c>
      <c r="AN452">
        <v>1.6994004954030799</v>
      </c>
      <c r="AO452" t="s">
        <v>199</v>
      </c>
      <c r="AP452" t="s">
        <v>202</v>
      </c>
      <c r="AQ452">
        <v>293</v>
      </c>
      <c r="AR452">
        <v>1.6994004954030799</v>
      </c>
      <c r="AS452" t="s">
        <v>199</v>
      </c>
      <c r="AT452" t="s">
        <v>202</v>
      </c>
      <c r="AU452">
        <v>293</v>
      </c>
      <c r="AV452">
        <v>1.6994004954030799</v>
      </c>
      <c r="AW452" t="s">
        <v>225</v>
      </c>
      <c r="AX452" t="s">
        <v>202</v>
      </c>
      <c r="AY452">
        <v>172</v>
      </c>
      <c r="AZ452">
        <v>1.6994004954030799</v>
      </c>
      <c r="BA452" t="s">
        <v>187</v>
      </c>
      <c r="BB452" t="s">
        <v>202</v>
      </c>
      <c r="BC452">
        <v>292</v>
      </c>
      <c r="BD452">
        <v>1.6994004954030799</v>
      </c>
      <c r="BE452" t="s">
        <v>199</v>
      </c>
      <c r="BF452" t="s">
        <v>202</v>
      </c>
      <c r="BG452">
        <v>7</v>
      </c>
      <c r="BK452">
        <v>8.7885649375998298E-2</v>
      </c>
      <c r="BL452" t="s">
        <v>317</v>
      </c>
      <c r="BO452">
        <v>1.5342027361476799E-2</v>
      </c>
      <c r="BP452" t="b">
        <v>1</v>
      </c>
      <c r="BR452" t="s">
        <v>207</v>
      </c>
      <c r="BS452" t="s">
        <v>191</v>
      </c>
      <c r="BT452" t="s">
        <v>192</v>
      </c>
      <c r="BU452" t="s">
        <v>202</v>
      </c>
      <c r="EW452">
        <v>3.9750742659603802</v>
      </c>
      <c r="EZ452" t="b">
        <v>1</v>
      </c>
      <c r="FH452" t="s">
        <v>193</v>
      </c>
      <c r="FJ452">
        <v>-344.85413268154201</v>
      </c>
      <c r="FK452">
        <v>357797.135817895</v>
      </c>
      <c r="FL452">
        <v>17</v>
      </c>
      <c r="FR452">
        <v>8.9914856770020299E-2</v>
      </c>
      <c r="FS452">
        <v>0.82825496792793196</v>
      </c>
      <c r="FT452">
        <v>-1035.0454676014399</v>
      </c>
      <c r="FU452">
        <v>1073390.2109375</v>
      </c>
      <c r="FV452">
        <v>-517.32615645069802</v>
      </c>
      <c r="FW452">
        <v>536695.28959935904</v>
      </c>
      <c r="FX452">
        <v>0.39315470005034697</v>
      </c>
      <c r="FY452">
        <v>0.368261218070983</v>
      </c>
    </row>
    <row r="453" spans="1:181" x14ac:dyDescent="0.25">
      <c r="A453" t="s">
        <v>1305</v>
      </c>
      <c r="B453" t="s">
        <v>182</v>
      </c>
      <c r="C453" t="s">
        <v>183</v>
      </c>
      <c r="F453" t="s">
        <v>1306</v>
      </c>
      <c r="G453">
        <v>181</v>
      </c>
      <c r="H453" t="s">
        <v>266</v>
      </c>
      <c r="J453">
        <v>1024</v>
      </c>
      <c r="K453">
        <v>4</v>
      </c>
      <c r="L453" t="s">
        <v>237</v>
      </c>
      <c r="M453">
        <v>3</v>
      </c>
      <c r="N453" t="b">
        <v>0</v>
      </c>
      <c r="O453">
        <v>24</v>
      </c>
      <c r="P453">
        <v>0.70485459681507301</v>
      </c>
      <c r="Q453">
        <v>10000</v>
      </c>
      <c r="W453">
        <v>512</v>
      </c>
      <c r="X453">
        <v>8</v>
      </c>
      <c r="Z453">
        <v>2</v>
      </c>
      <c r="AA453">
        <v>1.01</v>
      </c>
      <c r="AE453">
        <v>1.70350730509696</v>
      </c>
      <c r="AF453" t="b">
        <v>0</v>
      </c>
      <c r="AG453" t="s">
        <v>199</v>
      </c>
      <c r="AH453" t="s">
        <v>188</v>
      </c>
      <c r="AI453">
        <v>771</v>
      </c>
      <c r="AL453" t="s">
        <v>188</v>
      </c>
      <c r="AM453">
        <v>1024</v>
      </c>
      <c r="AP453" t="s">
        <v>188</v>
      </c>
      <c r="BH453">
        <v>7</v>
      </c>
      <c r="BI453">
        <v>2</v>
      </c>
      <c r="BK453">
        <v>8.6908908515104494E-2</v>
      </c>
      <c r="BL453" t="s">
        <v>200</v>
      </c>
      <c r="BO453">
        <v>0.39969922580223499</v>
      </c>
      <c r="BP453" t="b">
        <v>1</v>
      </c>
      <c r="BR453" t="s">
        <v>207</v>
      </c>
      <c r="BS453" t="s">
        <v>246</v>
      </c>
      <c r="BT453" t="s">
        <v>220</v>
      </c>
      <c r="BU453" t="s">
        <v>221</v>
      </c>
      <c r="EW453">
        <v>0</v>
      </c>
      <c r="EX453">
        <v>100</v>
      </c>
      <c r="EY453">
        <v>1</v>
      </c>
      <c r="EZ453" t="b">
        <v>1</v>
      </c>
      <c r="FJ453">
        <v>0.46922102882905198</v>
      </c>
      <c r="FK453">
        <v>0.38154096549583799</v>
      </c>
      <c r="FL453">
        <v>17</v>
      </c>
      <c r="FO453">
        <v>453</v>
      </c>
      <c r="FQ453" s="1" t="s">
        <v>1307</v>
      </c>
      <c r="FR453">
        <v>8.9142617836589499E-2</v>
      </c>
      <c r="FS453">
        <v>0.82966117064158096</v>
      </c>
      <c r="FT453">
        <v>0.455846186111041</v>
      </c>
      <c r="FU453">
        <v>0.29610337316989899</v>
      </c>
      <c r="FV453">
        <v>0.65926023432528302</v>
      </c>
      <c r="FW453">
        <v>0.15748086292296601</v>
      </c>
      <c r="FX453">
        <v>0.86267428253952505</v>
      </c>
      <c r="FY453">
        <v>1.8858352676033901E-2</v>
      </c>
    </row>
    <row r="454" spans="1:181" x14ac:dyDescent="0.25">
      <c r="A454" t="s">
        <v>1308</v>
      </c>
      <c r="B454" t="s">
        <v>182</v>
      </c>
      <c r="C454" t="s">
        <v>183</v>
      </c>
      <c r="F454" t="s">
        <v>1309</v>
      </c>
      <c r="G454">
        <v>164</v>
      </c>
      <c r="H454" t="s">
        <v>217</v>
      </c>
      <c r="J454">
        <v>1024</v>
      </c>
      <c r="K454">
        <v>4</v>
      </c>
      <c r="L454" t="s">
        <v>549</v>
      </c>
      <c r="N454" t="b">
        <v>0</v>
      </c>
      <c r="O454">
        <v>49</v>
      </c>
      <c r="P454">
        <v>0.30330902669905102</v>
      </c>
      <c r="Q454">
        <v>10000</v>
      </c>
      <c r="U454">
        <v>198</v>
      </c>
      <c r="AE454">
        <v>1.7794827177735399</v>
      </c>
      <c r="AF454" t="b">
        <v>0</v>
      </c>
      <c r="AG454" t="s">
        <v>225</v>
      </c>
      <c r="AH454" t="s">
        <v>188</v>
      </c>
      <c r="AI454">
        <v>198</v>
      </c>
      <c r="AJ454">
        <v>1.7794827177735399</v>
      </c>
      <c r="AK454" t="s">
        <v>225</v>
      </c>
      <c r="AL454" t="s">
        <v>188</v>
      </c>
      <c r="AM454">
        <v>198</v>
      </c>
      <c r="AN454">
        <v>1.7794827177735399</v>
      </c>
      <c r="AO454" t="s">
        <v>225</v>
      </c>
      <c r="AP454" t="s">
        <v>188</v>
      </c>
      <c r="AQ454">
        <v>198</v>
      </c>
      <c r="AR454">
        <v>1.7794827177735399</v>
      </c>
      <c r="AS454" t="s">
        <v>225</v>
      </c>
      <c r="AT454" t="s">
        <v>188</v>
      </c>
      <c r="BG454">
        <v>4</v>
      </c>
      <c r="BK454">
        <v>8.9510693857774798E-2</v>
      </c>
      <c r="BL454" t="s">
        <v>200</v>
      </c>
      <c r="BO454">
        <v>0.32460436634273498</v>
      </c>
      <c r="BP454" t="b">
        <v>1</v>
      </c>
      <c r="BR454" t="s">
        <v>192</v>
      </c>
      <c r="BS454" t="s">
        <v>201</v>
      </c>
      <c r="BT454" t="s">
        <v>220</v>
      </c>
      <c r="BU454" t="s">
        <v>202</v>
      </c>
      <c r="EW454">
        <v>9.8220162517429692</v>
      </c>
      <c r="EZ454" t="b">
        <v>0</v>
      </c>
      <c r="FH454" t="s">
        <v>214</v>
      </c>
      <c r="FJ454">
        <v>0.43996737962413501</v>
      </c>
      <c r="FK454">
        <v>0.37984978159268601</v>
      </c>
      <c r="FL454">
        <v>16</v>
      </c>
      <c r="FR454">
        <v>8.8904394846112594E-2</v>
      </c>
      <c r="FS454">
        <v>0.83009520173072804</v>
      </c>
      <c r="FT454">
        <v>0.69848052119236803</v>
      </c>
      <c r="FU454">
        <v>9.0913996100425706E-2</v>
      </c>
      <c r="FV454">
        <v>0.61549887201314601</v>
      </c>
      <c r="FW454">
        <v>0.15472707152366599</v>
      </c>
      <c r="FX454">
        <v>0.532517222833924</v>
      </c>
      <c r="FY454">
        <v>0.21854014694690699</v>
      </c>
    </row>
    <row r="455" spans="1:181" x14ac:dyDescent="0.25">
      <c r="A455" t="s">
        <v>1310</v>
      </c>
      <c r="B455" t="s">
        <v>182</v>
      </c>
      <c r="C455" t="s">
        <v>183</v>
      </c>
      <c r="F455" t="s">
        <v>1311</v>
      </c>
      <c r="G455">
        <v>173</v>
      </c>
      <c r="H455" t="s">
        <v>197</v>
      </c>
      <c r="J455">
        <v>1024</v>
      </c>
      <c r="K455">
        <v>4</v>
      </c>
      <c r="L455" t="s">
        <v>218</v>
      </c>
      <c r="M455">
        <v>2</v>
      </c>
      <c r="N455" t="b">
        <v>1</v>
      </c>
      <c r="O455">
        <v>12</v>
      </c>
      <c r="P455">
        <v>0.62923231464916396</v>
      </c>
      <c r="Q455">
        <v>10000</v>
      </c>
      <c r="W455">
        <v>512</v>
      </c>
      <c r="X455">
        <v>8</v>
      </c>
      <c r="Z455">
        <v>2</v>
      </c>
      <c r="AA455">
        <v>1.01</v>
      </c>
      <c r="AE455">
        <v>1.9806798309551501</v>
      </c>
      <c r="AF455" t="b">
        <v>1</v>
      </c>
      <c r="AG455" t="s">
        <v>225</v>
      </c>
      <c r="AH455" t="s">
        <v>202</v>
      </c>
      <c r="AI455">
        <v>399</v>
      </c>
      <c r="AL455" t="s">
        <v>202</v>
      </c>
      <c r="BH455">
        <v>7</v>
      </c>
      <c r="BI455">
        <v>2</v>
      </c>
      <c r="BK455">
        <v>1.89759234640028E-2</v>
      </c>
      <c r="BL455" t="s">
        <v>317</v>
      </c>
      <c r="BO455">
        <v>0.31767791805634799</v>
      </c>
      <c r="BP455" t="b">
        <v>1</v>
      </c>
      <c r="BR455" t="s">
        <v>207</v>
      </c>
      <c r="BS455" t="s">
        <v>201</v>
      </c>
      <c r="BT455" t="s">
        <v>192</v>
      </c>
      <c r="BU455" t="s">
        <v>202</v>
      </c>
      <c r="EW455">
        <v>43.739101390146701</v>
      </c>
      <c r="EX455">
        <v>100</v>
      </c>
      <c r="EY455">
        <v>1</v>
      </c>
      <c r="EZ455" t="b">
        <v>1</v>
      </c>
      <c r="FJ455">
        <v>-344.09688662722198</v>
      </c>
      <c r="FK455">
        <v>356357.010263887</v>
      </c>
      <c r="FL455">
        <v>17</v>
      </c>
      <c r="FO455">
        <v>399</v>
      </c>
      <c r="FQ455" s="1" t="s">
        <v>1312</v>
      </c>
      <c r="FR455">
        <v>8.6362960585779802E-2</v>
      </c>
      <c r="FS455">
        <v>0.83473263978958101</v>
      </c>
      <c r="FT455">
        <v>-1032.95842316474</v>
      </c>
      <c r="FU455">
        <v>1069070.02083333</v>
      </c>
      <c r="FV455">
        <v>-516.18851142112601</v>
      </c>
      <c r="FW455">
        <v>534535.09802951105</v>
      </c>
      <c r="FX455">
        <v>0.58140032249509499</v>
      </c>
      <c r="FY455">
        <v>0.175225690007209</v>
      </c>
    </row>
    <row r="456" spans="1:181" x14ac:dyDescent="0.25">
      <c r="A456" t="s">
        <v>1313</v>
      </c>
      <c r="B456" t="s">
        <v>182</v>
      </c>
      <c r="C456" t="s">
        <v>183</v>
      </c>
      <c r="F456" t="s">
        <v>1314</v>
      </c>
      <c r="G456">
        <v>631</v>
      </c>
      <c r="H456" t="s">
        <v>206</v>
      </c>
      <c r="J456">
        <v>1024</v>
      </c>
      <c r="K456">
        <v>4</v>
      </c>
      <c r="L456" t="s">
        <v>267</v>
      </c>
      <c r="M456">
        <v>2</v>
      </c>
      <c r="N456" t="b">
        <v>0</v>
      </c>
      <c r="O456">
        <v>35</v>
      </c>
      <c r="P456">
        <v>0.58654861800782598</v>
      </c>
      <c r="Q456">
        <v>10000</v>
      </c>
      <c r="W456">
        <v>512</v>
      </c>
      <c r="X456">
        <v>8</v>
      </c>
      <c r="Z456">
        <v>2</v>
      </c>
      <c r="AA456">
        <v>1.01</v>
      </c>
      <c r="AE456">
        <v>1.23696840962466</v>
      </c>
      <c r="AF456" t="b">
        <v>0</v>
      </c>
      <c r="AG456" t="s">
        <v>187</v>
      </c>
      <c r="AH456" t="s">
        <v>188</v>
      </c>
      <c r="AI456">
        <v>130</v>
      </c>
      <c r="AL456" t="s">
        <v>256</v>
      </c>
      <c r="BH456">
        <v>7</v>
      </c>
      <c r="BI456">
        <v>2</v>
      </c>
      <c r="BK456">
        <v>8.5318666576225909E-3</v>
      </c>
      <c r="BL456" t="s">
        <v>200</v>
      </c>
      <c r="BO456">
        <v>0.47397049393188601</v>
      </c>
      <c r="BP456" t="b">
        <v>0</v>
      </c>
      <c r="BR456" t="s">
        <v>207</v>
      </c>
      <c r="BS456" t="s">
        <v>208</v>
      </c>
      <c r="BT456" t="s">
        <v>220</v>
      </c>
      <c r="BU456" t="s">
        <v>202</v>
      </c>
      <c r="EW456">
        <v>0</v>
      </c>
      <c r="EX456">
        <v>100</v>
      </c>
      <c r="EY456">
        <v>1</v>
      </c>
      <c r="EZ456" t="b">
        <v>0</v>
      </c>
      <c r="FJ456">
        <v>0.61728179421112195</v>
      </c>
      <c r="FK456">
        <v>0.28759665290514602</v>
      </c>
      <c r="FL456">
        <v>77</v>
      </c>
      <c r="FO456">
        <v>162</v>
      </c>
      <c r="FQ456" s="1" t="s">
        <v>1315</v>
      </c>
      <c r="FR456">
        <v>8.6175672472651496E-2</v>
      </c>
      <c r="FS456">
        <v>0.83507490158080999</v>
      </c>
      <c r="FT456">
        <v>0.89423035345792701</v>
      </c>
      <c r="FU456">
        <v>1.11872181296348E-2</v>
      </c>
      <c r="FV456">
        <v>0.88283485508035697</v>
      </c>
      <c r="FW456">
        <v>1.3857528567314099E-2</v>
      </c>
      <c r="FX456">
        <v>0.87143935670278605</v>
      </c>
      <c r="FY456">
        <v>1.6527839004993401E-2</v>
      </c>
    </row>
    <row r="457" spans="1:181" x14ac:dyDescent="0.25">
      <c r="A457" t="s">
        <v>1316</v>
      </c>
      <c r="B457" t="s">
        <v>182</v>
      </c>
      <c r="C457" t="s">
        <v>183</v>
      </c>
      <c r="F457" t="s">
        <v>1317</v>
      </c>
      <c r="G457">
        <v>289</v>
      </c>
      <c r="H457" t="s">
        <v>217</v>
      </c>
      <c r="J457">
        <v>1024</v>
      </c>
      <c r="K457">
        <v>4</v>
      </c>
      <c r="L457" t="s">
        <v>310</v>
      </c>
      <c r="N457" t="b">
        <v>0</v>
      </c>
      <c r="O457">
        <v>30</v>
      </c>
      <c r="P457">
        <v>0.30736041940275199</v>
      </c>
      <c r="Q457">
        <v>10000</v>
      </c>
      <c r="U457">
        <v>53</v>
      </c>
      <c r="AE457">
        <v>1.71253935841908</v>
      </c>
      <c r="AF457" t="b">
        <v>1</v>
      </c>
      <c r="AG457" t="s">
        <v>225</v>
      </c>
      <c r="AH457" t="s">
        <v>202</v>
      </c>
      <c r="AI457">
        <v>53</v>
      </c>
      <c r="AJ457">
        <v>1.71253935841908</v>
      </c>
      <c r="AK457" t="s">
        <v>225</v>
      </c>
      <c r="AL457" t="s">
        <v>188</v>
      </c>
      <c r="BG457">
        <v>2</v>
      </c>
      <c r="BK457">
        <v>2.0801988052483102E-2</v>
      </c>
      <c r="BL457" t="s">
        <v>200</v>
      </c>
      <c r="BO457">
        <v>0.46804983152329099</v>
      </c>
      <c r="BP457" t="b">
        <v>0</v>
      </c>
      <c r="BR457" t="s">
        <v>207</v>
      </c>
      <c r="BS457" t="s">
        <v>219</v>
      </c>
      <c r="BT457" t="s">
        <v>220</v>
      </c>
      <c r="BU457" t="s">
        <v>241</v>
      </c>
      <c r="EW457">
        <v>8.4088922445589596</v>
      </c>
      <c r="EZ457" t="b">
        <v>1</v>
      </c>
      <c r="FH457" t="s">
        <v>214</v>
      </c>
      <c r="FJ457">
        <v>0.58293239258163199</v>
      </c>
      <c r="FK457">
        <v>0.29904038024445301</v>
      </c>
      <c r="FL457">
        <v>32</v>
      </c>
      <c r="FR457">
        <v>8.3108568293262103E-2</v>
      </c>
      <c r="FS457">
        <v>0.840689897537231</v>
      </c>
      <c r="FT457">
        <v>0.81627339239518804</v>
      </c>
      <c r="FU457">
        <v>3.3755466341972303E-2</v>
      </c>
      <c r="FV457">
        <v>0.83284430472581605</v>
      </c>
      <c r="FW457">
        <v>2.8215621598064899E-2</v>
      </c>
      <c r="FX457">
        <v>0.84941521705644496</v>
      </c>
      <c r="FY457">
        <v>2.2675776854157399E-2</v>
      </c>
    </row>
    <row r="458" spans="1:181" x14ac:dyDescent="0.25">
      <c r="A458" t="s">
        <v>1318</v>
      </c>
      <c r="B458" t="s">
        <v>182</v>
      </c>
      <c r="C458" t="s">
        <v>183</v>
      </c>
      <c r="F458" t="s">
        <v>1319</v>
      </c>
      <c r="G458">
        <v>168</v>
      </c>
      <c r="H458" t="s">
        <v>212</v>
      </c>
      <c r="J458">
        <v>1024</v>
      </c>
      <c r="K458">
        <v>4</v>
      </c>
      <c r="L458" t="s">
        <v>267</v>
      </c>
      <c r="N458" t="b">
        <v>1</v>
      </c>
      <c r="O458">
        <v>45</v>
      </c>
      <c r="P458">
        <v>0.61143280072272899</v>
      </c>
      <c r="Q458">
        <v>10000</v>
      </c>
      <c r="U458">
        <v>203</v>
      </c>
      <c r="AE458">
        <v>1.9427996409256001</v>
      </c>
      <c r="AF458" t="b">
        <v>0</v>
      </c>
      <c r="AG458" t="s">
        <v>187</v>
      </c>
      <c r="AH458" t="s">
        <v>188</v>
      </c>
      <c r="AI458">
        <v>104</v>
      </c>
      <c r="AJ458">
        <v>1.9427996409256001</v>
      </c>
      <c r="AK458" t="s">
        <v>187</v>
      </c>
      <c r="AL458" t="s">
        <v>188</v>
      </c>
      <c r="BG458">
        <v>2</v>
      </c>
      <c r="BK458">
        <v>5.3254675532002298E-2</v>
      </c>
      <c r="BL458" t="s">
        <v>317</v>
      </c>
      <c r="BO458">
        <v>0.40563708886834499</v>
      </c>
      <c r="BP458" t="b">
        <v>1</v>
      </c>
      <c r="BR458" t="s">
        <v>192</v>
      </c>
      <c r="BS458" t="s">
        <v>208</v>
      </c>
      <c r="BT458" t="s">
        <v>192</v>
      </c>
      <c r="BU458" t="s">
        <v>202</v>
      </c>
      <c r="EW458">
        <v>9.4952544665218195</v>
      </c>
      <c r="EZ458" t="b">
        <v>1</v>
      </c>
      <c r="FH458" t="s">
        <v>214</v>
      </c>
      <c r="FJ458">
        <v>-11.7439575443923</v>
      </c>
      <c r="FK458">
        <v>452.596603016058</v>
      </c>
      <c r="FL458">
        <v>17</v>
      </c>
      <c r="FR458">
        <v>8.2800696609776597E-2</v>
      </c>
      <c r="FS458">
        <v>0.841254562139511</v>
      </c>
      <c r="FT458">
        <v>-35.833641729890502</v>
      </c>
      <c r="FU458">
        <v>1356.71716308593</v>
      </c>
      <c r="FV458">
        <v>-17.6573366648934</v>
      </c>
      <c r="FW458">
        <v>678.47427724301804</v>
      </c>
      <c r="FX458">
        <v>0.51896840010369305</v>
      </c>
      <c r="FY458">
        <v>0.23139140009879999</v>
      </c>
    </row>
    <row r="459" spans="1:181" x14ac:dyDescent="0.25">
      <c r="A459" t="s">
        <v>1320</v>
      </c>
      <c r="B459" t="s">
        <v>182</v>
      </c>
      <c r="C459" t="s">
        <v>183</v>
      </c>
      <c r="F459" t="s">
        <v>1321</v>
      </c>
      <c r="G459">
        <v>161</v>
      </c>
      <c r="H459" t="s">
        <v>212</v>
      </c>
      <c r="J459">
        <v>1024</v>
      </c>
      <c r="K459">
        <v>4</v>
      </c>
      <c r="L459" t="s">
        <v>198</v>
      </c>
      <c r="N459" t="b">
        <v>1</v>
      </c>
      <c r="O459">
        <v>42</v>
      </c>
      <c r="P459">
        <v>0.40762240483120499</v>
      </c>
      <c r="Q459">
        <v>10000</v>
      </c>
      <c r="U459">
        <v>51</v>
      </c>
      <c r="AE459">
        <v>1.80131094240915</v>
      </c>
      <c r="AF459" t="b">
        <v>1</v>
      </c>
      <c r="AG459" t="s">
        <v>187</v>
      </c>
      <c r="AH459" t="s">
        <v>202</v>
      </c>
      <c r="AI459">
        <v>28</v>
      </c>
      <c r="AJ459">
        <v>1.80131094240915</v>
      </c>
      <c r="AK459" t="s">
        <v>187</v>
      </c>
      <c r="AL459" t="s">
        <v>202</v>
      </c>
      <c r="AM459">
        <v>15</v>
      </c>
      <c r="AN459">
        <v>1.80131094240915</v>
      </c>
      <c r="AO459" t="s">
        <v>187</v>
      </c>
      <c r="AP459" t="s">
        <v>241</v>
      </c>
      <c r="AQ459">
        <v>27</v>
      </c>
      <c r="AR459">
        <v>1.80131094240915</v>
      </c>
      <c r="AS459" t="s">
        <v>199</v>
      </c>
      <c r="AT459" t="s">
        <v>188</v>
      </c>
      <c r="BG459">
        <v>4</v>
      </c>
      <c r="BK459">
        <v>3.6255763699582798E-2</v>
      </c>
      <c r="BL459" t="s">
        <v>200</v>
      </c>
      <c r="BO459">
        <v>0.28266051682511401</v>
      </c>
      <c r="BP459" t="b">
        <v>0</v>
      </c>
      <c r="BR459" t="s">
        <v>207</v>
      </c>
      <c r="BS459" t="s">
        <v>213</v>
      </c>
      <c r="BT459" t="s">
        <v>220</v>
      </c>
      <c r="BU459" t="s">
        <v>241</v>
      </c>
      <c r="EW459">
        <v>9.7359422652207108</v>
      </c>
      <c r="EZ459" t="b">
        <v>1</v>
      </c>
      <c r="FH459" t="s">
        <v>214</v>
      </c>
      <c r="FJ459">
        <v>0.50028883301295402</v>
      </c>
      <c r="FK459">
        <v>0.33902811010678602</v>
      </c>
      <c r="FL459">
        <v>16</v>
      </c>
      <c r="FR459">
        <v>8.2544007356275706E-2</v>
      </c>
      <c r="FS459">
        <v>0.84172549843788103</v>
      </c>
      <c r="FT459">
        <v>0.65355337750730602</v>
      </c>
      <c r="FU459">
        <v>0.120025262236595</v>
      </c>
      <c r="FV459">
        <v>0.70916124584129303</v>
      </c>
      <c r="FW459">
        <v>8.7679415941238403E-2</v>
      </c>
      <c r="FX459">
        <v>0.76476911417528104</v>
      </c>
      <c r="FY459">
        <v>5.5333569645881597E-2</v>
      </c>
    </row>
    <row r="460" spans="1:181" x14ac:dyDescent="0.25">
      <c r="A460" t="s">
        <v>1322</v>
      </c>
      <c r="B460" t="s">
        <v>182</v>
      </c>
      <c r="C460" t="s">
        <v>183</v>
      </c>
      <c r="F460" t="s">
        <v>1323</v>
      </c>
      <c r="G460">
        <v>174</v>
      </c>
      <c r="H460" t="s">
        <v>250</v>
      </c>
      <c r="J460">
        <v>1024</v>
      </c>
      <c r="K460">
        <v>4</v>
      </c>
      <c r="L460" t="s">
        <v>224</v>
      </c>
      <c r="N460" t="b">
        <v>1</v>
      </c>
      <c r="O460">
        <v>15</v>
      </c>
      <c r="P460">
        <v>0.69991153255069505</v>
      </c>
      <c r="Q460">
        <v>10000</v>
      </c>
      <c r="U460">
        <v>88</v>
      </c>
      <c r="AE460">
        <v>1.36374857320703</v>
      </c>
      <c r="AF460" t="b">
        <v>0</v>
      </c>
      <c r="AG460" t="s">
        <v>187</v>
      </c>
      <c r="AH460" t="s">
        <v>256</v>
      </c>
      <c r="AI460">
        <v>64</v>
      </c>
      <c r="AJ460">
        <v>1.36374857320703</v>
      </c>
      <c r="AK460" t="s">
        <v>187</v>
      </c>
      <c r="AL460" t="s">
        <v>202</v>
      </c>
      <c r="AM460">
        <v>43</v>
      </c>
      <c r="AN460">
        <v>1.46913948388198</v>
      </c>
      <c r="AO460" t="s">
        <v>187</v>
      </c>
      <c r="AP460" t="s">
        <v>256</v>
      </c>
      <c r="AQ460">
        <v>37</v>
      </c>
      <c r="AR460">
        <v>1.15270601296685</v>
      </c>
      <c r="AS460" t="s">
        <v>187</v>
      </c>
      <c r="AT460" t="s">
        <v>202</v>
      </c>
      <c r="AU460">
        <v>33</v>
      </c>
      <c r="AV460">
        <v>1.11767272550152</v>
      </c>
      <c r="AW460" t="s">
        <v>187</v>
      </c>
      <c r="AX460" t="s">
        <v>256</v>
      </c>
      <c r="AY460">
        <v>27</v>
      </c>
      <c r="AZ460">
        <v>1.20029966114144</v>
      </c>
      <c r="BA460" t="s">
        <v>187</v>
      </c>
      <c r="BB460" t="s">
        <v>256</v>
      </c>
      <c r="BG460">
        <v>6</v>
      </c>
      <c r="BK460">
        <v>8.4880875637094802E-2</v>
      </c>
      <c r="BL460" t="s">
        <v>200</v>
      </c>
      <c r="BO460">
        <v>4.1809545696944297E-2</v>
      </c>
      <c r="BP460" t="b">
        <v>0</v>
      </c>
      <c r="BR460" t="s">
        <v>192</v>
      </c>
      <c r="BS460" t="s">
        <v>213</v>
      </c>
      <c r="BT460" t="s">
        <v>220</v>
      </c>
      <c r="BU460" t="s">
        <v>241</v>
      </c>
      <c r="EW460">
        <v>2.4261149965361302</v>
      </c>
      <c r="EZ460" t="b">
        <v>0</v>
      </c>
      <c r="FH460" t="s">
        <v>214</v>
      </c>
      <c r="FJ460">
        <v>0.38315559788648101</v>
      </c>
      <c r="FK460">
        <v>0.42905672887960999</v>
      </c>
      <c r="FL460">
        <v>17</v>
      </c>
      <c r="FR460">
        <v>8.2455591112364598E-2</v>
      </c>
      <c r="FS460">
        <v>0.84188774228095997</v>
      </c>
      <c r="FT460">
        <v>0.46262402301956101</v>
      </c>
      <c r="FU460">
        <v>0.28877294063568099</v>
      </c>
      <c r="FV460">
        <v>0.53350560127353996</v>
      </c>
      <c r="FW460">
        <v>0.222641222178936</v>
      </c>
      <c r="FX460">
        <v>0.60438717952751897</v>
      </c>
      <c r="FY460">
        <v>0.15650950372219</v>
      </c>
    </row>
    <row r="461" spans="1:181" x14ac:dyDescent="0.25">
      <c r="A461" t="s">
        <v>1324</v>
      </c>
      <c r="B461" t="s">
        <v>182</v>
      </c>
      <c r="C461" t="s">
        <v>183</v>
      </c>
      <c r="F461" t="s">
        <v>1325</v>
      </c>
      <c r="G461">
        <v>634</v>
      </c>
      <c r="H461" t="s">
        <v>298</v>
      </c>
      <c r="J461">
        <v>1024</v>
      </c>
      <c r="K461">
        <v>4</v>
      </c>
      <c r="L461" t="s">
        <v>237</v>
      </c>
      <c r="M461">
        <v>5</v>
      </c>
      <c r="N461" t="b">
        <v>0</v>
      </c>
      <c r="O461">
        <v>28</v>
      </c>
      <c r="P461">
        <v>0.20770757484274099</v>
      </c>
      <c r="Q461">
        <v>10000</v>
      </c>
      <c r="W461">
        <v>512</v>
      </c>
      <c r="X461">
        <v>8</v>
      </c>
      <c r="Z461">
        <v>2</v>
      </c>
      <c r="AA461">
        <v>1.01</v>
      </c>
      <c r="AE461">
        <v>1.3233827931591</v>
      </c>
      <c r="AF461" t="b">
        <v>1</v>
      </c>
      <c r="AG461" t="s">
        <v>187</v>
      </c>
      <c r="AH461" t="s">
        <v>188</v>
      </c>
      <c r="AI461">
        <v>40</v>
      </c>
      <c r="AL461" t="s">
        <v>188</v>
      </c>
      <c r="AM461">
        <v>30</v>
      </c>
      <c r="AP461" t="s">
        <v>188</v>
      </c>
      <c r="AQ461">
        <v>22</v>
      </c>
      <c r="AT461" t="s">
        <v>188</v>
      </c>
      <c r="AU461">
        <v>22</v>
      </c>
      <c r="AX461" t="s">
        <v>188</v>
      </c>
      <c r="BH461">
        <v>7</v>
      </c>
      <c r="BI461">
        <v>2</v>
      </c>
      <c r="BK461">
        <v>1.78662618288561E-2</v>
      </c>
      <c r="BL461" t="s">
        <v>200</v>
      </c>
      <c r="BO461">
        <v>0.74505454075019495</v>
      </c>
      <c r="BP461" t="b">
        <v>1</v>
      </c>
      <c r="BR461" t="s">
        <v>192</v>
      </c>
      <c r="BS461" t="s">
        <v>219</v>
      </c>
      <c r="BT461" t="s">
        <v>220</v>
      </c>
      <c r="BU461" t="s">
        <v>202</v>
      </c>
      <c r="EW461">
        <v>0</v>
      </c>
      <c r="EX461">
        <v>100</v>
      </c>
      <c r="EY461">
        <v>1</v>
      </c>
      <c r="EZ461" t="b">
        <v>1</v>
      </c>
      <c r="FJ461">
        <v>0.66787587827452399</v>
      </c>
      <c r="FK461">
        <v>0.28213344806378399</v>
      </c>
      <c r="FL461">
        <v>77</v>
      </c>
      <c r="FO461">
        <v>54</v>
      </c>
      <c r="FQ461" s="1" t="s">
        <v>1326</v>
      </c>
      <c r="FR461">
        <v>8.2064268016095704E-2</v>
      </c>
      <c r="FS461">
        <v>0.84260600805282504</v>
      </c>
      <c r="FT461">
        <v>0.941831968033358</v>
      </c>
      <c r="FU461">
        <v>3.3835199428722202E-3</v>
      </c>
      <c r="FV461">
        <v>0.96078168340373904</v>
      </c>
      <c r="FW461">
        <v>1.89716806926298E-3</v>
      </c>
      <c r="FX461">
        <v>0.97973139877411997</v>
      </c>
      <c r="FY461">
        <v>4.10816195653751E-4</v>
      </c>
    </row>
    <row r="462" spans="1:181" x14ac:dyDescent="0.25">
      <c r="A462" t="s">
        <v>1327</v>
      </c>
      <c r="B462" t="s">
        <v>182</v>
      </c>
      <c r="C462" t="s">
        <v>183</v>
      </c>
      <c r="F462" t="s">
        <v>1328</v>
      </c>
      <c r="G462">
        <v>425</v>
      </c>
      <c r="H462" t="s">
        <v>298</v>
      </c>
      <c r="J462">
        <v>1024</v>
      </c>
      <c r="K462">
        <v>4</v>
      </c>
      <c r="L462" t="s">
        <v>237</v>
      </c>
      <c r="M462">
        <v>2</v>
      </c>
      <c r="N462" t="b">
        <v>0</v>
      </c>
      <c r="O462">
        <v>30</v>
      </c>
      <c r="P462">
        <v>0.27988475885045699</v>
      </c>
      <c r="Q462">
        <v>10000</v>
      </c>
      <c r="W462">
        <v>512</v>
      </c>
      <c r="X462">
        <v>8</v>
      </c>
      <c r="Z462">
        <v>2</v>
      </c>
      <c r="AA462">
        <v>1.01</v>
      </c>
      <c r="AE462">
        <v>1.77057322908557</v>
      </c>
      <c r="AF462" t="b">
        <v>0</v>
      </c>
      <c r="AG462" t="s">
        <v>199</v>
      </c>
      <c r="AH462" t="s">
        <v>202</v>
      </c>
      <c r="AI462">
        <v>855</v>
      </c>
      <c r="AL462" t="s">
        <v>202</v>
      </c>
      <c r="BH462">
        <v>7</v>
      </c>
      <c r="BI462">
        <v>2</v>
      </c>
      <c r="BK462">
        <v>3.9285209071782401E-2</v>
      </c>
      <c r="BL462" t="s">
        <v>200</v>
      </c>
      <c r="BO462">
        <v>4.6653257198648303E-2</v>
      </c>
      <c r="BP462" t="b">
        <v>0</v>
      </c>
      <c r="BR462" t="s">
        <v>190</v>
      </c>
      <c r="BS462" t="s">
        <v>213</v>
      </c>
      <c r="BT462" t="s">
        <v>220</v>
      </c>
      <c r="BU462" t="s">
        <v>241</v>
      </c>
      <c r="EW462">
        <v>0</v>
      </c>
      <c r="EX462">
        <v>100</v>
      </c>
      <c r="EY462">
        <v>1</v>
      </c>
      <c r="EZ462" t="b">
        <v>1</v>
      </c>
      <c r="FJ462">
        <v>0.56646668893788199</v>
      </c>
      <c r="FK462">
        <v>0.309076379674176</v>
      </c>
      <c r="FL462">
        <v>50</v>
      </c>
      <c r="FO462">
        <v>483</v>
      </c>
      <c r="FQ462" s="1" t="s">
        <v>1329</v>
      </c>
      <c r="FR462">
        <v>8.1443731141848302E-2</v>
      </c>
      <c r="FS462">
        <v>0.84374561905860901</v>
      </c>
      <c r="FT462">
        <v>0.73650458907349503</v>
      </c>
      <c r="FU462">
        <v>6.94298315793275E-2</v>
      </c>
      <c r="FV462">
        <v>0.80897816783590004</v>
      </c>
      <c r="FW462">
        <v>4.1741759981960003E-2</v>
      </c>
      <c r="FX462">
        <v>0.88145174659830405</v>
      </c>
      <c r="FY462">
        <v>1.40536883845925E-2</v>
      </c>
    </row>
    <row r="463" spans="1:181" x14ac:dyDescent="0.25">
      <c r="A463" t="s">
        <v>811</v>
      </c>
      <c r="B463" t="s">
        <v>182</v>
      </c>
      <c r="C463" t="s">
        <v>183</v>
      </c>
      <c r="F463" t="s">
        <v>1330</v>
      </c>
      <c r="G463">
        <v>235</v>
      </c>
      <c r="H463" t="s">
        <v>185</v>
      </c>
      <c r="J463">
        <v>1024</v>
      </c>
      <c r="K463">
        <v>4</v>
      </c>
      <c r="L463" t="s">
        <v>233</v>
      </c>
      <c r="N463" t="b">
        <v>1</v>
      </c>
      <c r="O463">
        <v>12</v>
      </c>
      <c r="P463">
        <v>0.37994996038586798</v>
      </c>
      <c r="Q463">
        <v>10000</v>
      </c>
      <c r="U463">
        <v>274</v>
      </c>
      <c r="AE463">
        <v>1.1968913562701999</v>
      </c>
      <c r="AF463" t="b">
        <v>1</v>
      </c>
      <c r="AG463" t="s">
        <v>199</v>
      </c>
      <c r="AH463" t="s">
        <v>221</v>
      </c>
      <c r="AI463">
        <v>327</v>
      </c>
      <c r="AJ463">
        <v>1.1968913562701999</v>
      </c>
      <c r="AK463" t="s">
        <v>199</v>
      </c>
      <c r="AL463" t="s">
        <v>221</v>
      </c>
      <c r="BG463">
        <v>2</v>
      </c>
      <c r="BK463">
        <v>5.9433688480181601E-2</v>
      </c>
      <c r="BL463" t="s">
        <v>200</v>
      </c>
      <c r="BO463">
        <v>0.8943329773598</v>
      </c>
      <c r="BP463" t="b">
        <v>1</v>
      </c>
      <c r="BR463" t="s">
        <v>190</v>
      </c>
      <c r="BS463" t="s">
        <v>213</v>
      </c>
      <c r="BT463" t="s">
        <v>220</v>
      </c>
      <c r="BU463" t="s">
        <v>202</v>
      </c>
      <c r="EW463">
        <v>9.2517845866532902</v>
      </c>
      <c r="EZ463" t="b">
        <v>1</v>
      </c>
      <c r="FH463" t="s">
        <v>193</v>
      </c>
      <c r="FJ463">
        <v>0.49342665386853002</v>
      </c>
      <c r="FK463">
        <v>0.34754612321654899</v>
      </c>
      <c r="FL463">
        <v>25</v>
      </c>
      <c r="FR463">
        <v>7.8783943201169701E-2</v>
      </c>
      <c r="FS463">
        <v>0.848639023303985</v>
      </c>
      <c r="FT463">
        <v>0.614446681423367</v>
      </c>
      <c r="FU463">
        <v>0.14865136146545399</v>
      </c>
      <c r="FV463">
        <v>0.70074800920221003</v>
      </c>
      <c r="FW463">
        <v>9.6999673172831494E-2</v>
      </c>
      <c r="FX463">
        <v>0.78704933698105295</v>
      </c>
      <c r="FY463">
        <v>4.53479848802089E-2</v>
      </c>
    </row>
    <row r="464" spans="1:181" x14ac:dyDescent="0.25">
      <c r="A464" t="s">
        <v>1331</v>
      </c>
      <c r="B464" t="s">
        <v>182</v>
      </c>
      <c r="C464" t="s">
        <v>183</v>
      </c>
      <c r="F464" t="s">
        <v>1332</v>
      </c>
      <c r="G464">
        <v>181</v>
      </c>
      <c r="H464" t="s">
        <v>206</v>
      </c>
      <c r="J464">
        <v>1024</v>
      </c>
      <c r="K464">
        <v>4</v>
      </c>
      <c r="L464" t="s">
        <v>267</v>
      </c>
      <c r="M464">
        <v>7</v>
      </c>
      <c r="N464" t="b">
        <v>0</v>
      </c>
      <c r="O464">
        <v>29</v>
      </c>
      <c r="P464">
        <v>0.72705805387650702</v>
      </c>
      <c r="Q464">
        <v>10000</v>
      </c>
      <c r="W464">
        <v>512</v>
      </c>
      <c r="X464">
        <v>8</v>
      </c>
      <c r="Z464">
        <v>2</v>
      </c>
      <c r="AA464">
        <v>1.01</v>
      </c>
      <c r="AE464">
        <v>1.5065287968154899</v>
      </c>
      <c r="AF464" t="b">
        <v>1</v>
      </c>
      <c r="AG464" t="s">
        <v>187</v>
      </c>
      <c r="AH464" t="s">
        <v>202</v>
      </c>
      <c r="AI464">
        <v>106</v>
      </c>
      <c r="AL464" t="s">
        <v>188</v>
      </c>
      <c r="AM464">
        <v>106</v>
      </c>
      <c r="AP464" t="s">
        <v>202</v>
      </c>
      <c r="AQ464">
        <v>106</v>
      </c>
      <c r="AT464" t="s">
        <v>202</v>
      </c>
      <c r="AU464">
        <v>106</v>
      </c>
      <c r="AX464" t="s">
        <v>188</v>
      </c>
      <c r="AY464">
        <v>159</v>
      </c>
      <c r="BB464" t="s">
        <v>256</v>
      </c>
      <c r="BC464">
        <v>239</v>
      </c>
      <c r="BF464" t="s">
        <v>202</v>
      </c>
      <c r="BH464">
        <v>7</v>
      </c>
      <c r="BI464">
        <v>2</v>
      </c>
      <c r="BK464">
        <v>5.6690784696869397E-3</v>
      </c>
      <c r="BL464" t="s">
        <v>200</v>
      </c>
      <c r="BO464">
        <v>0.85253138362761005</v>
      </c>
      <c r="BP464" t="b">
        <v>0</v>
      </c>
      <c r="BR464" t="s">
        <v>192</v>
      </c>
      <c r="BS464" t="s">
        <v>272</v>
      </c>
      <c r="BT464" t="s">
        <v>220</v>
      </c>
      <c r="BU464" t="s">
        <v>202</v>
      </c>
      <c r="EW464">
        <v>0</v>
      </c>
      <c r="EX464">
        <v>100</v>
      </c>
      <c r="EY464">
        <v>1</v>
      </c>
      <c r="EZ464" t="b">
        <v>1</v>
      </c>
      <c r="FJ464">
        <v>0.42546451169883598</v>
      </c>
      <c r="FK464">
        <v>0.39175652464230798</v>
      </c>
      <c r="FL464">
        <v>18</v>
      </c>
      <c r="FO464">
        <v>161</v>
      </c>
      <c r="FQ464" s="1" t="s">
        <v>1333</v>
      </c>
      <c r="FR464">
        <v>7.7175822992309101E-2</v>
      </c>
      <c r="FS464">
        <v>0.85160446166992099</v>
      </c>
      <c r="FT464">
        <v>0.56062824578758297</v>
      </c>
      <c r="FU464">
        <v>0.19304753839969599</v>
      </c>
      <c r="FV464">
        <v>0.59960885605210001</v>
      </c>
      <c r="FW464">
        <v>0.161832556128501</v>
      </c>
      <c r="FX464">
        <v>0.63858946631661695</v>
      </c>
      <c r="FY464">
        <v>0.13061757385730699</v>
      </c>
    </row>
    <row r="465" spans="1:181" x14ac:dyDescent="0.25">
      <c r="A465" t="s">
        <v>665</v>
      </c>
      <c r="B465" t="s">
        <v>182</v>
      </c>
      <c r="C465" t="s">
        <v>183</v>
      </c>
      <c r="F465" t="s">
        <v>1334</v>
      </c>
      <c r="G465">
        <v>340</v>
      </c>
      <c r="H465" t="s">
        <v>271</v>
      </c>
      <c r="J465">
        <v>1024</v>
      </c>
      <c r="K465">
        <v>4</v>
      </c>
      <c r="L465" t="s">
        <v>218</v>
      </c>
      <c r="M465">
        <v>3</v>
      </c>
      <c r="N465" t="b">
        <v>0</v>
      </c>
      <c r="O465">
        <v>37</v>
      </c>
      <c r="P465">
        <v>0.44575865410666399</v>
      </c>
      <c r="Q465">
        <v>10000</v>
      </c>
      <c r="W465">
        <v>512</v>
      </c>
      <c r="X465">
        <v>8</v>
      </c>
      <c r="Z465">
        <v>2</v>
      </c>
      <c r="AA465">
        <v>1.01</v>
      </c>
      <c r="AE465">
        <v>1.33480271578087</v>
      </c>
      <c r="AF465" t="b">
        <v>1</v>
      </c>
      <c r="AG465" t="s">
        <v>199</v>
      </c>
      <c r="AH465" t="s">
        <v>188</v>
      </c>
      <c r="AI465">
        <v>52</v>
      </c>
      <c r="AL465" t="s">
        <v>188</v>
      </c>
      <c r="AM465">
        <v>69</v>
      </c>
      <c r="AP465" t="s">
        <v>188</v>
      </c>
      <c r="BH465">
        <v>7</v>
      </c>
      <c r="BI465">
        <v>2</v>
      </c>
      <c r="BK465">
        <v>1.18825381835716E-2</v>
      </c>
      <c r="BL465" t="s">
        <v>317</v>
      </c>
      <c r="BO465">
        <v>0.56371492994562999</v>
      </c>
      <c r="BP465" t="b">
        <v>0</v>
      </c>
      <c r="BR465" t="s">
        <v>192</v>
      </c>
      <c r="BS465" t="s">
        <v>226</v>
      </c>
      <c r="BT465" t="s">
        <v>220</v>
      </c>
      <c r="BU465" t="s">
        <v>202</v>
      </c>
      <c r="EW465">
        <v>0</v>
      </c>
      <c r="EX465">
        <v>100</v>
      </c>
      <c r="EY465">
        <v>1</v>
      </c>
      <c r="EZ465" t="b">
        <v>0</v>
      </c>
      <c r="FJ465">
        <v>0.53840322634082804</v>
      </c>
      <c r="FK465">
        <v>0.319911832610766</v>
      </c>
      <c r="FL465">
        <v>39</v>
      </c>
      <c r="FO465">
        <v>39</v>
      </c>
      <c r="FQ465" s="1" t="s">
        <v>1335</v>
      </c>
      <c r="FR465">
        <v>7.6155003385181996E-2</v>
      </c>
      <c r="FS465">
        <v>0.85348957777023304</v>
      </c>
      <c r="FT465">
        <v>0.76722255625093705</v>
      </c>
      <c r="FU465">
        <v>5.4185338318347903E-2</v>
      </c>
      <c r="FV465">
        <v>0.76952733781865201</v>
      </c>
      <c r="FW465">
        <v>5.31229600310325E-2</v>
      </c>
      <c r="FX465">
        <v>0.77183211938636598</v>
      </c>
      <c r="FY465">
        <v>5.2060581743717103E-2</v>
      </c>
    </row>
    <row r="466" spans="1:181" x14ac:dyDescent="0.25">
      <c r="A466" t="s">
        <v>1336</v>
      </c>
      <c r="B466" t="s">
        <v>182</v>
      </c>
      <c r="C466" t="s">
        <v>183</v>
      </c>
      <c r="F466" t="s">
        <v>1337</v>
      </c>
      <c r="G466">
        <v>163</v>
      </c>
      <c r="H466" t="s">
        <v>206</v>
      </c>
      <c r="J466">
        <v>1024</v>
      </c>
      <c r="K466">
        <v>4</v>
      </c>
      <c r="L466" t="s">
        <v>218</v>
      </c>
      <c r="M466">
        <v>3</v>
      </c>
      <c r="N466" t="b">
        <v>0</v>
      </c>
      <c r="O466">
        <v>46</v>
      </c>
      <c r="P466">
        <v>0.32070297399179098</v>
      </c>
      <c r="Q466">
        <v>10000</v>
      </c>
      <c r="W466">
        <v>512</v>
      </c>
      <c r="X466">
        <v>8</v>
      </c>
      <c r="Z466">
        <v>2</v>
      </c>
      <c r="AA466">
        <v>1.01</v>
      </c>
      <c r="AE466">
        <v>1.34228779164612</v>
      </c>
      <c r="AF466" t="b">
        <v>1</v>
      </c>
      <c r="AG466" t="s">
        <v>199</v>
      </c>
      <c r="AH466" t="s">
        <v>202</v>
      </c>
      <c r="AI466">
        <v>408</v>
      </c>
      <c r="AL466" t="s">
        <v>202</v>
      </c>
      <c r="AM466">
        <v>547</v>
      </c>
      <c r="AP466" t="s">
        <v>202</v>
      </c>
      <c r="BH466">
        <v>7</v>
      </c>
      <c r="BI466">
        <v>2</v>
      </c>
      <c r="BK466">
        <v>4.2708453884681398E-2</v>
      </c>
      <c r="BL466" t="s">
        <v>200</v>
      </c>
      <c r="BO466">
        <v>0.17532600913124399</v>
      </c>
      <c r="BP466" t="b">
        <v>0</v>
      </c>
      <c r="BR466" t="s">
        <v>190</v>
      </c>
      <c r="BS466" t="s">
        <v>213</v>
      </c>
      <c r="BT466" t="s">
        <v>220</v>
      </c>
      <c r="BU466" t="s">
        <v>202</v>
      </c>
      <c r="EW466">
        <v>0</v>
      </c>
      <c r="EX466">
        <v>100</v>
      </c>
      <c r="EY466">
        <v>1</v>
      </c>
      <c r="EZ466" t="b">
        <v>0</v>
      </c>
      <c r="FJ466">
        <v>0.50523215889051298</v>
      </c>
      <c r="FK466">
        <v>0.33725628008445102</v>
      </c>
      <c r="FL466">
        <v>16</v>
      </c>
      <c r="FO466">
        <v>304</v>
      </c>
      <c r="FQ466" s="1" t="s">
        <v>1338</v>
      </c>
      <c r="FR466">
        <v>7.5350233604886796E-2</v>
      </c>
      <c r="FS466">
        <v>0.85497719049453702</v>
      </c>
      <c r="FT466">
        <v>0.72980343653367497</v>
      </c>
      <c r="FU466">
        <v>7.3006182909011799E-2</v>
      </c>
      <c r="FV466">
        <v>0.72017312153332702</v>
      </c>
      <c r="FW466">
        <v>7.8395824879407799E-2</v>
      </c>
      <c r="FX466">
        <v>0.71054280653297897</v>
      </c>
      <c r="FY466">
        <v>8.3785466849803897E-2</v>
      </c>
    </row>
    <row r="467" spans="1:181" x14ac:dyDescent="0.25">
      <c r="A467" t="s">
        <v>1339</v>
      </c>
      <c r="B467" t="s">
        <v>182</v>
      </c>
      <c r="C467" t="s">
        <v>183</v>
      </c>
      <c r="F467" t="s">
        <v>1340</v>
      </c>
      <c r="G467">
        <v>366</v>
      </c>
      <c r="H467" t="s">
        <v>206</v>
      </c>
      <c r="J467">
        <v>1024</v>
      </c>
      <c r="K467">
        <v>4</v>
      </c>
      <c r="L467" t="s">
        <v>224</v>
      </c>
      <c r="M467">
        <v>7</v>
      </c>
      <c r="N467" t="b">
        <v>1</v>
      </c>
      <c r="O467">
        <v>46</v>
      </c>
      <c r="P467">
        <v>0.71461654324363699</v>
      </c>
      <c r="Q467">
        <v>10000</v>
      </c>
      <c r="W467">
        <v>512</v>
      </c>
      <c r="X467">
        <v>8</v>
      </c>
      <c r="Z467">
        <v>2</v>
      </c>
      <c r="AA467">
        <v>1.01</v>
      </c>
      <c r="AE467">
        <v>1.81159159855279</v>
      </c>
      <c r="AF467" t="b">
        <v>0</v>
      </c>
      <c r="AG467" t="s">
        <v>225</v>
      </c>
      <c r="AH467" t="s">
        <v>202</v>
      </c>
      <c r="AI467">
        <v>189</v>
      </c>
      <c r="AL467" t="s">
        <v>202</v>
      </c>
      <c r="AM467">
        <v>189</v>
      </c>
      <c r="AP467" t="s">
        <v>202</v>
      </c>
      <c r="AQ467">
        <v>189</v>
      </c>
      <c r="AT467" t="s">
        <v>202</v>
      </c>
      <c r="AU467">
        <v>189</v>
      </c>
      <c r="AX467" t="s">
        <v>202</v>
      </c>
      <c r="AY467">
        <v>189</v>
      </c>
      <c r="BB467" t="s">
        <v>202</v>
      </c>
      <c r="BC467">
        <v>189</v>
      </c>
      <c r="BF467" t="s">
        <v>202</v>
      </c>
      <c r="BH467">
        <v>7</v>
      </c>
      <c r="BI467">
        <v>2</v>
      </c>
      <c r="BK467">
        <v>1.02745382620568E-2</v>
      </c>
      <c r="BL467" t="s">
        <v>317</v>
      </c>
      <c r="BO467">
        <v>0.37810304098804098</v>
      </c>
      <c r="BP467" t="b">
        <v>1</v>
      </c>
      <c r="BR467" t="s">
        <v>207</v>
      </c>
      <c r="BS467" t="s">
        <v>219</v>
      </c>
      <c r="BT467" t="s">
        <v>220</v>
      </c>
      <c r="BU467" t="s">
        <v>202</v>
      </c>
      <c r="EW467">
        <v>48.902129747566001</v>
      </c>
      <c r="EX467">
        <v>100</v>
      </c>
      <c r="EY467">
        <v>1</v>
      </c>
      <c r="EZ467" t="b">
        <v>0</v>
      </c>
      <c r="FJ467">
        <v>0.50523313882020304</v>
      </c>
      <c r="FK467">
        <v>0.33729191869497299</v>
      </c>
      <c r="FL467">
        <v>42</v>
      </c>
      <c r="FO467">
        <v>189</v>
      </c>
      <c r="FQ467" s="1" t="s">
        <v>1341</v>
      </c>
      <c r="FR467">
        <v>7.5281680956857694E-2</v>
      </c>
      <c r="FS467">
        <v>0.85510396957397405</v>
      </c>
      <c r="FT467">
        <v>0.710069066433064</v>
      </c>
      <c r="FU467">
        <v>8.4059946238994598E-2</v>
      </c>
      <c r="FV467">
        <v>0.72020886775187598</v>
      </c>
      <c r="FW467">
        <v>7.83858932554721E-2</v>
      </c>
      <c r="FX467">
        <v>0.73034866907068696</v>
      </c>
      <c r="FY467">
        <v>7.2711840271949699E-2</v>
      </c>
    </row>
    <row r="468" spans="1:181" x14ac:dyDescent="0.25">
      <c r="A468" t="s">
        <v>1342</v>
      </c>
      <c r="B468" t="s">
        <v>182</v>
      </c>
      <c r="C468" t="s">
        <v>183</v>
      </c>
      <c r="F468" t="s">
        <v>1343</v>
      </c>
      <c r="G468">
        <v>275</v>
      </c>
      <c r="H468" t="s">
        <v>329</v>
      </c>
      <c r="J468">
        <v>1024</v>
      </c>
      <c r="K468">
        <v>4</v>
      </c>
      <c r="L468" t="s">
        <v>198</v>
      </c>
      <c r="M468">
        <v>2</v>
      </c>
      <c r="N468" t="b">
        <v>1</v>
      </c>
      <c r="O468">
        <v>18</v>
      </c>
      <c r="P468">
        <v>0.27708148045125203</v>
      </c>
      <c r="Q468">
        <v>10000</v>
      </c>
      <c r="U468">
        <v>402</v>
      </c>
      <c r="AE468">
        <v>1.22713636645345</v>
      </c>
      <c r="AF468" t="b">
        <v>1</v>
      </c>
      <c r="AG468" t="s">
        <v>199</v>
      </c>
      <c r="AH468" t="s">
        <v>188</v>
      </c>
      <c r="AI468">
        <v>493</v>
      </c>
      <c r="AJ468">
        <v>1.22713636645345</v>
      </c>
      <c r="AK468" t="s">
        <v>199</v>
      </c>
      <c r="AL468" t="s">
        <v>188</v>
      </c>
      <c r="BG468">
        <v>2</v>
      </c>
      <c r="BK468">
        <v>5.5094408488197697E-3</v>
      </c>
      <c r="BL468" t="s">
        <v>200</v>
      </c>
      <c r="BO468">
        <v>0.61995403648290004</v>
      </c>
      <c r="BP468" t="b">
        <v>1</v>
      </c>
      <c r="BR468" t="s">
        <v>192</v>
      </c>
      <c r="BS468" t="s">
        <v>246</v>
      </c>
      <c r="BT468" t="s">
        <v>220</v>
      </c>
      <c r="BU468" t="s">
        <v>221</v>
      </c>
      <c r="EW468">
        <v>5.4419910808449501</v>
      </c>
      <c r="EZ468" t="b">
        <v>0</v>
      </c>
      <c r="FH468" t="s">
        <v>193</v>
      </c>
      <c r="FJ468">
        <v>0.45523968832202399</v>
      </c>
      <c r="FK468">
        <v>0.37044196244743099</v>
      </c>
      <c r="FL468">
        <v>21</v>
      </c>
      <c r="FO468">
        <v>402</v>
      </c>
      <c r="FR468">
        <v>7.4639900381416199E-2</v>
      </c>
      <c r="FS468">
        <v>0.85629131396611502</v>
      </c>
      <c r="FT468">
        <v>0.60223716935041105</v>
      </c>
      <c r="FU468">
        <v>0.15821526944637301</v>
      </c>
      <c r="FV468">
        <v>0.645539582292328</v>
      </c>
      <c r="FW468">
        <v>0.12751728668808901</v>
      </c>
      <c r="FX468">
        <v>0.68884199523424405</v>
      </c>
      <c r="FY468">
        <v>9.68193039298057E-2</v>
      </c>
    </row>
    <row r="469" spans="1:181" x14ac:dyDescent="0.25">
      <c r="A469" t="s">
        <v>1344</v>
      </c>
      <c r="B469" t="s">
        <v>182</v>
      </c>
      <c r="C469" t="s">
        <v>183</v>
      </c>
      <c r="F469" t="s">
        <v>1345</v>
      </c>
      <c r="G469">
        <v>174</v>
      </c>
      <c r="H469" t="s">
        <v>185</v>
      </c>
      <c r="J469">
        <v>1024</v>
      </c>
      <c r="K469">
        <v>4</v>
      </c>
      <c r="L469" t="s">
        <v>237</v>
      </c>
      <c r="N469" t="b">
        <v>1</v>
      </c>
      <c r="O469">
        <v>49</v>
      </c>
      <c r="P469">
        <v>0.27001029197869902</v>
      </c>
      <c r="Q469">
        <v>10000</v>
      </c>
      <c r="U469">
        <v>338</v>
      </c>
      <c r="AE469">
        <v>1.0619215748374899</v>
      </c>
      <c r="AF469" t="b">
        <v>0</v>
      </c>
      <c r="AG469" t="s">
        <v>225</v>
      </c>
      <c r="AH469" t="s">
        <v>188</v>
      </c>
      <c r="AI469">
        <v>338</v>
      </c>
      <c r="AJ469">
        <v>1.0619215748374899</v>
      </c>
      <c r="AK469" t="s">
        <v>225</v>
      </c>
      <c r="AL469" t="s">
        <v>188</v>
      </c>
      <c r="AM469">
        <v>338</v>
      </c>
      <c r="AN469">
        <v>1.0619215748374899</v>
      </c>
      <c r="AO469" t="s">
        <v>225</v>
      </c>
      <c r="AP469" t="s">
        <v>188</v>
      </c>
      <c r="AQ469">
        <v>338</v>
      </c>
      <c r="AR469">
        <v>1.0619215748374899</v>
      </c>
      <c r="AS469" t="s">
        <v>225</v>
      </c>
      <c r="AT469" t="s">
        <v>188</v>
      </c>
      <c r="AU469">
        <v>338</v>
      </c>
      <c r="AV469">
        <v>1.0619215748374899</v>
      </c>
      <c r="AW469" t="s">
        <v>225</v>
      </c>
      <c r="AX469" t="s">
        <v>188</v>
      </c>
      <c r="AY469">
        <v>338</v>
      </c>
      <c r="AZ469">
        <v>1.0619215748374899</v>
      </c>
      <c r="BA469" t="s">
        <v>225</v>
      </c>
      <c r="BB469" t="s">
        <v>188</v>
      </c>
      <c r="BG469">
        <v>6</v>
      </c>
      <c r="BK469">
        <v>9.2257833441988998E-2</v>
      </c>
      <c r="BL469" t="s">
        <v>200</v>
      </c>
      <c r="BO469">
        <v>0.275339765030712</v>
      </c>
      <c r="BP469" t="b">
        <v>0</v>
      </c>
      <c r="BR469" t="s">
        <v>190</v>
      </c>
      <c r="BS469" t="s">
        <v>191</v>
      </c>
      <c r="BT469" t="s">
        <v>220</v>
      </c>
      <c r="BU469" t="s">
        <v>188</v>
      </c>
      <c r="EW469">
        <v>7.3634673283366201</v>
      </c>
      <c r="EZ469" t="b">
        <v>0</v>
      </c>
      <c r="FH469" t="s">
        <v>193</v>
      </c>
      <c r="FJ469">
        <v>0.32960245250939202</v>
      </c>
      <c r="FK469">
        <v>0.48250690102577198</v>
      </c>
      <c r="FL469">
        <v>17</v>
      </c>
      <c r="FR469">
        <v>7.4525618408478905E-2</v>
      </c>
      <c r="FS469">
        <v>0.85650283098220803</v>
      </c>
      <c r="FT469">
        <v>0.42862945876842001</v>
      </c>
      <c r="FU469">
        <v>0.32646429538726801</v>
      </c>
      <c r="FV469">
        <v>0.45714086955984901</v>
      </c>
      <c r="FW469">
        <v>0.29550893604755402</v>
      </c>
      <c r="FX469">
        <v>0.485652280351278</v>
      </c>
      <c r="FY469">
        <v>0.26455357670783902</v>
      </c>
    </row>
    <row r="470" spans="1:181" x14ac:dyDescent="0.25">
      <c r="A470" t="s">
        <v>1346</v>
      </c>
      <c r="B470" t="s">
        <v>182</v>
      </c>
      <c r="C470" t="s">
        <v>183</v>
      </c>
      <c r="F470" t="s">
        <v>1347</v>
      </c>
      <c r="G470">
        <v>163</v>
      </c>
      <c r="H470" t="s">
        <v>266</v>
      </c>
      <c r="J470">
        <v>1024</v>
      </c>
      <c r="K470">
        <v>4</v>
      </c>
      <c r="L470" t="s">
        <v>255</v>
      </c>
      <c r="M470">
        <v>6</v>
      </c>
      <c r="N470" t="b">
        <v>0</v>
      </c>
      <c r="O470">
        <v>18</v>
      </c>
      <c r="P470">
        <v>0.61771740289402999</v>
      </c>
      <c r="Q470">
        <v>10000</v>
      </c>
      <c r="W470">
        <v>512</v>
      </c>
      <c r="X470">
        <v>8</v>
      </c>
      <c r="Z470">
        <v>2</v>
      </c>
      <c r="AA470">
        <v>1.01</v>
      </c>
      <c r="AE470">
        <v>1.56385010693432</v>
      </c>
      <c r="AF470" t="b">
        <v>0</v>
      </c>
      <c r="AG470" t="s">
        <v>225</v>
      </c>
      <c r="AH470" t="s">
        <v>188</v>
      </c>
      <c r="AI470">
        <v>151</v>
      </c>
      <c r="AL470" t="s">
        <v>188</v>
      </c>
      <c r="AM470">
        <v>76</v>
      </c>
      <c r="AP470" t="s">
        <v>188</v>
      </c>
      <c r="AQ470">
        <v>76</v>
      </c>
      <c r="AT470" t="s">
        <v>188</v>
      </c>
      <c r="AU470">
        <v>76</v>
      </c>
      <c r="AX470" t="s">
        <v>188</v>
      </c>
      <c r="AY470">
        <v>121</v>
      </c>
      <c r="BB470" t="s">
        <v>188</v>
      </c>
      <c r="BH470">
        <v>7</v>
      </c>
      <c r="BI470">
        <v>2</v>
      </c>
      <c r="BK470">
        <v>2.80575509678315E-2</v>
      </c>
      <c r="BL470" t="s">
        <v>200</v>
      </c>
      <c r="BO470">
        <v>0.29772379777640601</v>
      </c>
      <c r="BP470" t="b">
        <v>0</v>
      </c>
      <c r="BR470" t="s">
        <v>192</v>
      </c>
      <c r="BS470" t="s">
        <v>213</v>
      </c>
      <c r="BT470" t="s">
        <v>220</v>
      </c>
      <c r="BU470" t="s">
        <v>241</v>
      </c>
      <c r="EW470">
        <v>0</v>
      </c>
      <c r="EX470">
        <v>100</v>
      </c>
      <c r="EY470">
        <v>1</v>
      </c>
      <c r="EZ470" t="b">
        <v>1</v>
      </c>
      <c r="FJ470">
        <v>0.45043617263222602</v>
      </c>
      <c r="FK470">
        <v>0.38072813881768103</v>
      </c>
      <c r="FL470">
        <v>16</v>
      </c>
      <c r="FO470">
        <v>151</v>
      </c>
      <c r="FQ470" s="1" t="s">
        <v>1348</v>
      </c>
      <c r="FR470">
        <v>7.2674886392090798E-2</v>
      </c>
      <c r="FS470">
        <v>0.85993186632792096</v>
      </c>
      <c r="FT470">
        <v>0.53427436879156898</v>
      </c>
      <c r="FU470">
        <v>0.21690036356449099</v>
      </c>
      <c r="FV470">
        <v>0.63931681575229404</v>
      </c>
      <c r="FW470">
        <v>0.14112627506256101</v>
      </c>
      <c r="FX470">
        <v>0.744359262713019</v>
      </c>
      <c r="FY470">
        <v>6.5352186560630798E-2</v>
      </c>
    </row>
    <row r="471" spans="1:181" x14ac:dyDescent="0.25">
      <c r="A471" t="s">
        <v>1349</v>
      </c>
      <c r="B471" t="s">
        <v>182</v>
      </c>
      <c r="C471" t="s">
        <v>183</v>
      </c>
      <c r="F471" t="s">
        <v>1350</v>
      </c>
      <c r="G471">
        <v>179</v>
      </c>
      <c r="H471" t="s">
        <v>266</v>
      </c>
      <c r="J471">
        <v>1024</v>
      </c>
      <c r="K471">
        <v>4</v>
      </c>
      <c r="L471" t="s">
        <v>237</v>
      </c>
      <c r="M471">
        <v>7</v>
      </c>
      <c r="N471" t="b">
        <v>1</v>
      </c>
      <c r="O471">
        <v>12</v>
      </c>
      <c r="P471">
        <v>0.50602644371205796</v>
      </c>
      <c r="Q471">
        <v>10000</v>
      </c>
      <c r="W471">
        <v>512</v>
      </c>
      <c r="X471">
        <v>8</v>
      </c>
      <c r="Z471">
        <v>2</v>
      </c>
      <c r="AA471">
        <v>1.01</v>
      </c>
      <c r="AE471">
        <v>1.9743504782916299</v>
      </c>
      <c r="AF471" t="b">
        <v>0</v>
      </c>
      <c r="AG471" t="s">
        <v>199</v>
      </c>
      <c r="AH471" t="s">
        <v>188</v>
      </c>
      <c r="AI471">
        <v>635</v>
      </c>
      <c r="AL471" t="s">
        <v>202</v>
      </c>
      <c r="AM471">
        <v>635</v>
      </c>
      <c r="AP471" t="s">
        <v>188</v>
      </c>
      <c r="AQ471">
        <v>635</v>
      </c>
      <c r="AT471" t="s">
        <v>202</v>
      </c>
      <c r="AU471">
        <v>635</v>
      </c>
      <c r="AX471" t="s">
        <v>188</v>
      </c>
      <c r="AY471">
        <v>506</v>
      </c>
      <c r="BB471" t="s">
        <v>188</v>
      </c>
      <c r="BC471">
        <v>874</v>
      </c>
      <c r="BF471" t="s">
        <v>188</v>
      </c>
      <c r="BH471">
        <v>7</v>
      </c>
      <c r="BI471">
        <v>2</v>
      </c>
      <c r="BK471">
        <v>4.79320624180627E-2</v>
      </c>
      <c r="BL471" t="s">
        <v>200</v>
      </c>
      <c r="BO471">
        <v>0.87427839737290503</v>
      </c>
      <c r="BP471" t="b">
        <v>1</v>
      </c>
      <c r="BR471" t="s">
        <v>207</v>
      </c>
      <c r="BS471" t="s">
        <v>208</v>
      </c>
      <c r="BT471" t="s">
        <v>220</v>
      </c>
      <c r="BU471" t="s">
        <v>202</v>
      </c>
      <c r="EW471">
        <v>7.6346177062892604</v>
      </c>
      <c r="EX471">
        <v>100</v>
      </c>
      <c r="EY471">
        <v>1</v>
      </c>
      <c r="EZ471" t="b">
        <v>1</v>
      </c>
      <c r="FJ471">
        <v>0.28692356039810701</v>
      </c>
      <c r="FK471">
        <v>0.53198030193646695</v>
      </c>
      <c r="FL471">
        <v>17</v>
      </c>
      <c r="FO471">
        <v>322</v>
      </c>
      <c r="FQ471" s="1" t="s">
        <v>1351</v>
      </c>
      <c r="FR471">
        <v>7.1143616393811504E-2</v>
      </c>
      <c r="FS471">
        <v>0.86277418136596595</v>
      </c>
      <c r="FT471">
        <v>0.41305364358032498</v>
      </c>
      <c r="FU471">
        <v>0.344506025314331</v>
      </c>
      <c r="FV471">
        <v>0.39481353240025502</v>
      </c>
      <c r="FW471">
        <v>0.366583362221717</v>
      </c>
      <c r="FX471">
        <v>0.376573421220185</v>
      </c>
      <c r="FY471">
        <v>0.388660699129104</v>
      </c>
    </row>
    <row r="472" spans="1:181" x14ac:dyDescent="0.25">
      <c r="A472" t="s">
        <v>1352</v>
      </c>
      <c r="B472" t="s">
        <v>182</v>
      </c>
      <c r="C472" t="s">
        <v>183</v>
      </c>
      <c r="F472" t="s">
        <v>1353</v>
      </c>
      <c r="G472">
        <v>170</v>
      </c>
      <c r="H472" t="s">
        <v>291</v>
      </c>
      <c r="J472">
        <v>1024</v>
      </c>
      <c r="K472">
        <v>4</v>
      </c>
      <c r="L472" t="s">
        <v>198</v>
      </c>
      <c r="M472">
        <v>3</v>
      </c>
      <c r="N472" t="b">
        <v>1</v>
      </c>
      <c r="O472">
        <v>47</v>
      </c>
      <c r="P472">
        <v>0.27277353268335702</v>
      </c>
      <c r="Q472">
        <v>10000</v>
      </c>
      <c r="U472">
        <v>480</v>
      </c>
      <c r="AE472">
        <v>1.61579859077208</v>
      </c>
      <c r="AF472" t="b">
        <v>1</v>
      </c>
      <c r="AG472" t="s">
        <v>187</v>
      </c>
      <c r="AH472" t="s">
        <v>202</v>
      </c>
      <c r="AI472">
        <v>297</v>
      </c>
      <c r="AJ472">
        <v>1.61579859077208</v>
      </c>
      <c r="AK472" t="s">
        <v>187</v>
      </c>
      <c r="AL472" t="s">
        <v>202</v>
      </c>
      <c r="AM472">
        <v>183</v>
      </c>
      <c r="AN472">
        <v>1.61579859077208</v>
      </c>
      <c r="AO472" t="s">
        <v>187</v>
      </c>
      <c r="AP472" t="s">
        <v>202</v>
      </c>
      <c r="BG472">
        <v>3</v>
      </c>
      <c r="BK472">
        <v>3.2882982386348798E-2</v>
      </c>
      <c r="BL472" t="s">
        <v>317</v>
      </c>
      <c r="BO472">
        <v>0.175567584445353</v>
      </c>
      <c r="BP472" t="b">
        <v>1</v>
      </c>
      <c r="BR472" t="s">
        <v>192</v>
      </c>
      <c r="BS472" t="s">
        <v>191</v>
      </c>
      <c r="BT472" t="s">
        <v>220</v>
      </c>
      <c r="BU472" t="s">
        <v>241</v>
      </c>
      <c r="EW472">
        <v>1.82625237395866</v>
      </c>
      <c r="EZ472" t="b">
        <v>0</v>
      </c>
      <c r="FH472" t="s">
        <v>214</v>
      </c>
      <c r="FJ472">
        <v>0.32019420682972399</v>
      </c>
      <c r="FK472">
        <v>0.49325195948282802</v>
      </c>
      <c r="FL472">
        <v>17</v>
      </c>
      <c r="FO472">
        <v>480</v>
      </c>
      <c r="FR472">
        <v>7.0937102029515406E-2</v>
      </c>
      <c r="FS472">
        <v>0.86315786838531405</v>
      </c>
      <c r="FT472">
        <v>0.43603433716408202</v>
      </c>
      <c r="FU472">
        <v>0.31805726885795499</v>
      </c>
      <c r="FV472">
        <v>0.444822759229829</v>
      </c>
      <c r="FW472">
        <v>0.30829900503158503</v>
      </c>
      <c r="FX472">
        <v>0.45361118129557598</v>
      </c>
      <c r="FY472">
        <v>0.29854074120521501</v>
      </c>
    </row>
    <row r="473" spans="1:181" x14ac:dyDescent="0.25">
      <c r="A473" t="s">
        <v>1354</v>
      </c>
      <c r="B473" t="s">
        <v>182</v>
      </c>
      <c r="C473" t="s">
        <v>183</v>
      </c>
      <c r="F473" t="s">
        <v>1355</v>
      </c>
      <c r="G473">
        <v>179</v>
      </c>
      <c r="H473" t="s">
        <v>307</v>
      </c>
      <c r="J473">
        <v>1024</v>
      </c>
      <c r="K473">
        <v>4</v>
      </c>
      <c r="L473" t="s">
        <v>233</v>
      </c>
      <c r="N473" t="b">
        <v>1</v>
      </c>
      <c r="O473">
        <v>30</v>
      </c>
      <c r="P473">
        <v>0.65596267136644204</v>
      </c>
      <c r="Q473">
        <v>10000</v>
      </c>
      <c r="U473">
        <v>72</v>
      </c>
      <c r="AE473">
        <v>1.66007942104809</v>
      </c>
      <c r="AF473" t="b">
        <v>0</v>
      </c>
      <c r="AG473" t="s">
        <v>187</v>
      </c>
      <c r="AH473" t="s">
        <v>221</v>
      </c>
      <c r="AI473">
        <v>43</v>
      </c>
      <c r="AJ473">
        <v>1.66007942104809</v>
      </c>
      <c r="AK473" t="s">
        <v>187</v>
      </c>
      <c r="AL473" t="s">
        <v>188</v>
      </c>
      <c r="BG473">
        <v>2</v>
      </c>
      <c r="BK473">
        <v>2.69345808234034E-3</v>
      </c>
      <c r="BL473" t="s">
        <v>317</v>
      </c>
      <c r="BO473">
        <v>0.63490415404712996</v>
      </c>
      <c r="BP473" t="b">
        <v>1</v>
      </c>
      <c r="BR473" t="s">
        <v>207</v>
      </c>
      <c r="BS473" t="s">
        <v>226</v>
      </c>
      <c r="BT473" t="s">
        <v>220</v>
      </c>
      <c r="BU473" t="s">
        <v>202</v>
      </c>
      <c r="EW473">
        <v>9.0005507859271301</v>
      </c>
      <c r="EZ473" t="b">
        <v>1</v>
      </c>
      <c r="FH473" t="s">
        <v>214</v>
      </c>
      <c r="FJ473">
        <v>0.35804087312612798</v>
      </c>
      <c r="FK473">
        <v>0.45457928876082099</v>
      </c>
      <c r="FL473">
        <v>17</v>
      </c>
      <c r="FR473">
        <v>7.0431420374776302E-2</v>
      </c>
      <c r="FS473">
        <v>0.86409774422645502</v>
      </c>
      <c r="FT473">
        <v>0.54261635240492101</v>
      </c>
      <c r="FU473">
        <v>0.20919980108737901</v>
      </c>
      <c r="FV473">
        <v>0.50184559950180396</v>
      </c>
      <c r="FW473">
        <v>0.249820061028003</v>
      </c>
      <c r="FX473">
        <v>0.46107484659868703</v>
      </c>
      <c r="FY473">
        <v>0.29044032096862699</v>
      </c>
    </row>
    <row r="474" spans="1:181" x14ac:dyDescent="0.25">
      <c r="A474" t="s">
        <v>343</v>
      </c>
      <c r="B474" t="s">
        <v>182</v>
      </c>
      <c r="C474" t="s">
        <v>183</v>
      </c>
      <c r="F474" t="s">
        <v>1356</v>
      </c>
      <c r="G474">
        <v>632</v>
      </c>
      <c r="H474" t="s">
        <v>185</v>
      </c>
      <c r="J474">
        <v>1024</v>
      </c>
      <c r="K474">
        <v>4</v>
      </c>
      <c r="L474" t="s">
        <v>255</v>
      </c>
      <c r="N474" t="b">
        <v>0</v>
      </c>
      <c r="O474">
        <v>41</v>
      </c>
      <c r="P474">
        <v>0.54158000995601796</v>
      </c>
      <c r="Q474">
        <v>10000</v>
      </c>
      <c r="U474">
        <v>116</v>
      </c>
      <c r="AE474">
        <v>1.71157824370885</v>
      </c>
      <c r="AF474" t="b">
        <v>0</v>
      </c>
      <c r="AG474" t="s">
        <v>187</v>
      </c>
      <c r="AH474" t="s">
        <v>202</v>
      </c>
      <c r="AI474">
        <v>67</v>
      </c>
      <c r="AJ474">
        <v>1.71157824370885</v>
      </c>
      <c r="AK474" t="s">
        <v>187</v>
      </c>
      <c r="AL474" t="s">
        <v>256</v>
      </c>
      <c r="BG474">
        <v>2</v>
      </c>
      <c r="BK474">
        <v>4.9745800341147499E-2</v>
      </c>
      <c r="BL474" t="s">
        <v>200</v>
      </c>
      <c r="BO474">
        <v>0.20370976372522601</v>
      </c>
      <c r="BP474" t="b">
        <v>0</v>
      </c>
      <c r="BR474" t="s">
        <v>190</v>
      </c>
      <c r="BS474" t="s">
        <v>226</v>
      </c>
      <c r="BT474" t="s">
        <v>220</v>
      </c>
      <c r="BU474" t="s">
        <v>188</v>
      </c>
      <c r="EW474">
        <v>9.3767407498481692</v>
      </c>
      <c r="EZ474" t="b">
        <v>0</v>
      </c>
      <c r="FH474" t="s">
        <v>214</v>
      </c>
      <c r="FJ474">
        <v>0.64890122181024501</v>
      </c>
      <c r="FK474">
        <v>0.29060442287785299</v>
      </c>
      <c r="FL474">
        <v>77</v>
      </c>
      <c r="FR474">
        <v>7.0405147264223894E-2</v>
      </c>
      <c r="FS474">
        <v>0.86414659023284901</v>
      </c>
      <c r="FT474">
        <v>0.93535193028511399</v>
      </c>
      <c r="FU474">
        <v>4.1793729178607403E-3</v>
      </c>
      <c r="FV474">
        <v>0.93814925908325597</v>
      </c>
      <c r="FW474">
        <v>3.83333920035511E-3</v>
      </c>
      <c r="FX474">
        <v>0.94094658788139696</v>
      </c>
      <c r="FY474">
        <v>3.48730548284947E-3</v>
      </c>
    </row>
    <row r="475" spans="1:181" x14ac:dyDescent="0.25">
      <c r="A475" t="s">
        <v>1357</v>
      </c>
      <c r="B475" t="s">
        <v>182</v>
      </c>
      <c r="C475" t="s">
        <v>183</v>
      </c>
      <c r="F475" t="s">
        <v>1358</v>
      </c>
      <c r="G475">
        <v>177</v>
      </c>
      <c r="H475" t="s">
        <v>1359</v>
      </c>
      <c r="J475">
        <v>1024</v>
      </c>
      <c r="K475">
        <v>4</v>
      </c>
      <c r="L475" t="s">
        <v>198</v>
      </c>
      <c r="M475">
        <v>2</v>
      </c>
      <c r="N475" t="b">
        <v>0</v>
      </c>
      <c r="O475">
        <v>36</v>
      </c>
      <c r="P475">
        <v>0.64151380650985301</v>
      </c>
      <c r="Q475">
        <v>10000</v>
      </c>
      <c r="W475">
        <v>512</v>
      </c>
      <c r="X475">
        <v>8</v>
      </c>
      <c r="Z475">
        <v>2</v>
      </c>
      <c r="AA475">
        <v>1.01</v>
      </c>
      <c r="AE475">
        <v>1.9588465642536701</v>
      </c>
      <c r="AF475" t="b">
        <v>1</v>
      </c>
      <c r="AG475" t="s">
        <v>225</v>
      </c>
      <c r="AH475" t="s">
        <v>188</v>
      </c>
      <c r="AI475">
        <v>94</v>
      </c>
      <c r="AL475" t="s">
        <v>188</v>
      </c>
      <c r="BG475">
        <v>2</v>
      </c>
      <c r="BK475">
        <v>6.36566413164544E-4</v>
      </c>
      <c r="BL475" t="s">
        <v>317</v>
      </c>
      <c r="BO475">
        <v>0.176980181133123</v>
      </c>
      <c r="BP475" t="b">
        <v>1</v>
      </c>
      <c r="BR475" t="s">
        <v>192</v>
      </c>
      <c r="BS475" t="s">
        <v>213</v>
      </c>
      <c r="BT475" t="s">
        <v>220</v>
      </c>
      <c r="BU475" t="s">
        <v>241</v>
      </c>
      <c r="EW475">
        <v>0</v>
      </c>
      <c r="EX475">
        <v>100</v>
      </c>
      <c r="EY475">
        <v>1</v>
      </c>
      <c r="EZ475" t="b">
        <v>0</v>
      </c>
      <c r="FJ475">
        <v>0.26601184999210198</v>
      </c>
      <c r="FK475">
        <v>0.55805497368176704</v>
      </c>
      <c r="FL475">
        <v>16</v>
      </c>
      <c r="FO475">
        <v>94</v>
      </c>
      <c r="FQ475" s="1" t="s">
        <v>1360</v>
      </c>
      <c r="FR475">
        <v>7.0391522087455E-2</v>
      </c>
      <c r="FS475">
        <v>0.864171922206878</v>
      </c>
      <c r="FT475">
        <v>0.380377057812883</v>
      </c>
      <c r="FU475">
        <v>0.38393259048461897</v>
      </c>
      <c r="FV475">
        <v>0.36382201394442598</v>
      </c>
      <c r="FW475">
        <v>0.40499649941921201</v>
      </c>
      <c r="FX475">
        <v>0.34726697007596902</v>
      </c>
      <c r="FY475">
        <v>0.42606040835380499</v>
      </c>
    </row>
    <row r="476" spans="1:181" x14ac:dyDescent="0.25">
      <c r="A476" t="s">
        <v>1361</v>
      </c>
      <c r="B476" t="s">
        <v>182</v>
      </c>
      <c r="C476" t="s">
        <v>183</v>
      </c>
      <c r="F476" t="s">
        <v>1362</v>
      </c>
      <c r="G476">
        <v>216</v>
      </c>
      <c r="H476" t="s">
        <v>185</v>
      </c>
      <c r="J476">
        <v>1024</v>
      </c>
      <c r="K476">
        <v>4</v>
      </c>
      <c r="L476" t="s">
        <v>233</v>
      </c>
      <c r="N476" t="b">
        <v>0</v>
      </c>
      <c r="O476">
        <v>39</v>
      </c>
      <c r="P476">
        <v>0.73503274052619405</v>
      </c>
      <c r="Q476">
        <v>10000</v>
      </c>
      <c r="U476">
        <v>256</v>
      </c>
      <c r="AE476">
        <v>1.5241726874199699</v>
      </c>
      <c r="AF476" t="b">
        <v>0</v>
      </c>
      <c r="AG476" t="s">
        <v>225</v>
      </c>
      <c r="AH476" t="s">
        <v>202</v>
      </c>
      <c r="AI476">
        <v>256</v>
      </c>
      <c r="AJ476">
        <v>1.5241726874199699</v>
      </c>
      <c r="AK476" t="s">
        <v>225</v>
      </c>
      <c r="AL476" t="s">
        <v>202</v>
      </c>
      <c r="AM476">
        <v>256</v>
      </c>
      <c r="AN476">
        <v>1.5241726874199699</v>
      </c>
      <c r="AO476" t="s">
        <v>225</v>
      </c>
      <c r="AP476" t="s">
        <v>202</v>
      </c>
      <c r="BG476">
        <v>3</v>
      </c>
      <c r="BK476">
        <v>9.8294168827592898E-2</v>
      </c>
      <c r="BL476" t="s">
        <v>200</v>
      </c>
      <c r="BO476">
        <v>4.5909497555008803E-2</v>
      </c>
      <c r="BP476" t="b">
        <v>1</v>
      </c>
      <c r="BR476" t="s">
        <v>192</v>
      </c>
      <c r="BS476" t="s">
        <v>191</v>
      </c>
      <c r="BT476" t="s">
        <v>220</v>
      </c>
      <c r="BU476" t="s">
        <v>221</v>
      </c>
      <c r="EW476">
        <v>3.17864354732456</v>
      </c>
      <c r="EZ476" t="b">
        <v>0</v>
      </c>
      <c r="FH476" t="s">
        <v>193</v>
      </c>
      <c r="FJ476">
        <v>0.48046868988905</v>
      </c>
      <c r="FK476">
        <v>0.35657180349032003</v>
      </c>
      <c r="FL476">
        <v>23</v>
      </c>
      <c r="FR476">
        <v>7.0264897643559102E-2</v>
      </c>
      <c r="FS476">
        <v>0.86440736055374101</v>
      </c>
      <c r="FT476">
        <v>0.62402248630396295</v>
      </c>
      <c r="FU476">
        <v>0.14135909080505299</v>
      </c>
      <c r="FV476">
        <v>0.68557058601179599</v>
      </c>
      <c r="FW476">
        <v>0.10265402495860999</v>
      </c>
      <c r="FX476">
        <v>0.74711868571962903</v>
      </c>
      <c r="FY476">
        <v>6.3948959112167303E-2</v>
      </c>
    </row>
    <row r="477" spans="1:181" x14ac:dyDescent="0.25">
      <c r="A477" t="s">
        <v>1363</v>
      </c>
      <c r="B477" t="s">
        <v>182</v>
      </c>
      <c r="C477" t="s">
        <v>183</v>
      </c>
      <c r="F477" t="s">
        <v>1364</v>
      </c>
      <c r="G477">
        <v>335</v>
      </c>
      <c r="H477" t="s">
        <v>185</v>
      </c>
      <c r="J477">
        <v>1024</v>
      </c>
      <c r="K477">
        <v>4</v>
      </c>
      <c r="L477" t="s">
        <v>277</v>
      </c>
      <c r="N477" t="b">
        <v>1</v>
      </c>
      <c r="O477">
        <v>36</v>
      </c>
      <c r="P477">
        <v>0.58054151272419097</v>
      </c>
      <c r="Q477">
        <v>10000</v>
      </c>
      <c r="U477">
        <v>157</v>
      </c>
      <c r="AE477">
        <v>1.14784218840981</v>
      </c>
      <c r="AF477" t="b">
        <v>1</v>
      </c>
      <c r="AG477" t="s">
        <v>187</v>
      </c>
      <c r="AH477" t="s">
        <v>188</v>
      </c>
      <c r="AI477">
        <v>136</v>
      </c>
      <c r="AJ477">
        <v>1.14784218840981</v>
      </c>
      <c r="AK477" t="s">
        <v>187</v>
      </c>
      <c r="AL477" t="s">
        <v>188</v>
      </c>
      <c r="AM477">
        <v>136</v>
      </c>
      <c r="AN477">
        <v>1.14784218840981</v>
      </c>
      <c r="AO477" t="s">
        <v>225</v>
      </c>
      <c r="AP477" t="s">
        <v>188</v>
      </c>
      <c r="BG477">
        <v>3</v>
      </c>
      <c r="BK477">
        <v>7.9679157600458198E-2</v>
      </c>
      <c r="BL477" t="s">
        <v>200</v>
      </c>
      <c r="BO477">
        <v>0.734762163824766</v>
      </c>
      <c r="BP477" t="b">
        <v>0</v>
      </c>
      <c r="BR477" t="s">
        <v>207</v>
      </c>
      <c r="BS477" t="s">
        <v>272</v>
      </c>
      <c r="BT477" t="s">
        <v>220</v>
      </c>
      <c r="BU477" t="s">
        <v>221</v>
      </c>
      <c r="EW477">
        <v>9.3032263388901697</v>
      </c>
      <c r="EZ477" t="b">
        <v>1</v>
      </c>
      <c r="FH477" t="s">
        <v>193</v>
      </c>
      <c r="FJ477">
        <v>0.52049621997820505</v>
      </c>
      <c r="FK477">
        <v>0.33211673423647797</v>
      </c>
      <c r="FL477">
        <v>38</v>
      </c>
      <c r="FR477">
        <v>6.9846678677079305E-2</v>
      </c>
      <c r="FS477">
        <v>0.86518520116805997</v>
      </c>
      <c r="FT477">
        <v>0.71458748352905499</v>
      </c>
      <c r="FU477">
        <v>8.1460304558277102E-2</v>
      </c>
      <c r="FV477">
        <v>0.74582099062876905</v>
      </c>
      <c r="FW477">
        <v>6.5582500770688001E-2</v>
      </c>
      <c r="FX477">
        <v>0.77705449772848301</v>
      </c>
      <c r="FY477">
        <v>4.97046969830989E-2</v>
      </c>
    </row>
    <row r="478" spans="1:181" x14ac:dyDescent="0.25">
      <c r="A478" t="s">
        <v>1365</v>
      </c>
      <c r="B478" t="s">
        <v>182</v>
      </c>
      <c r="C478" t="s">
        <v>183</v>
      </c>
      <c r="F478" t="s">
        <v>1366</v>
      </c>
      <c r="G478">
        <v>169</v>
      </c>
      <c r="H478" t="s">
        <v>212</v>
      </c>
      <c r="J478">
        <v>1024</v>
      </c>
      <c r="K478">
        <v>4</v>
      </c>
      <c r="L478" t="s">
        <v>267</v>
      </c>
      <c r="N478" t="b">
        <v>0</v>
      </c>
      <c r="O478">
        <v>42</v>
      </c>
      <c r="P478">
        <v>0.54016446838474397</v>
      </c>
      <c r="Q478">
        <v>10000</v>
      </c>
      <c r="U478">
        <v>210</v>
      </c>
      <c r="AE478">
        <v>1.7138528311422401</v>
      </c>
      <c r="AF478" t="b">
        <v>0</v>
      </c>
      <c r="AG478" t="s">
        <v>225</v>
      </c>
      <c r="AH478" t="s">
        <v>202</v>
      </c>
      <c r="AI478">
        <v>210</v>
      </c>
      <c r="AJ478">
        <v>1.7138528311422401</v>
      </c>
      <c r="AK478" t="s">
        <v>225</v>
      </c>
      <c r="AL478" t="s">
        <v>256</v>
      </c>
      <c r="AM478">
        <v>265</v>
      </c>
      <c r="AN478">
        <v>1.26363243045357</v>
      </c>
      <c r="AO478" t="s">
        <v>199</v>
      </c>
      <c r="AP478" t="s">
        <v>256</v>
      </c>
      <c r="AQ478">
        <v>195</v>
      </c>
      <c r="AR478">
        <v>1.35761765157724</v>
      </c>
      <c r="AS478" t="s">
        <v>187</v>
      </c>
      <c r="AT478" t="s">
        <v>188</v>
      </c>
      <c r="BG478">
        <v>4</v>
      </c>
      <c r="BK478">
        <v>4.8284410887853298E-2</v>
      </c>
      <c r="BL478" t="s">
        <v>317</v>
      </c>
      <c r="BO478">
        <v>0.325523995859969</v>
      </c>
      <c r="BP478" t="b">
        <v>0</v>
      </c>
      <c r="BR478" t="s">
        <v>192</v>
      </c>
      <c r="BS478" t="s">
        <v>219</v>
      </c>
      <c r="BT478" t="s">
        <v>220</v>
      </c>
      <c r="BU478" t="s">
        <v>188</v>
      </c>
      <c r="EW478">
        <v>8.63396233235488</v>
      </c>
      <c r="EZ478" t="b">
        <v>1</v>
      </c>
      <c r="FH478" t="s">
        <v>214</v>
      </c>
      <c r="FJ478">
        <v>0.30991898491439202</v>
      </c>
      <c r="FK478">
        <v>0.50561573108037305</v>
      </c>
      <c r="FL478">
        <v>17</v>
      </c>
      <c r="FR478">
        <v>6.9393067647395695E-2</v>
      </c>
      <c r="FS478">
        <v>0.86602926254272405</v>
      </c>
      <c r="FT478">
        <v>0.456946619715146</v>
      </c>
      <c r="FU478">
        <v>0.29490697383880599</v>
      </c>
      <c r="FV478">
        <v>0.43018194354789002</v>
      </c>
      <c r="FW478">
        <v>0.325408965349197</v>
      </c>
      <c r="FX478">
        <v>0.40341726738063499</v>
      </c>
      <c r="FY478">
        <v>0.35591095685958801</v>
      </c>
    </row>
    <row r="479" spans="1:181" x14ac:dyDescent="0.25">
      <c r="A479" t="s">
        <v>1367</v>
      </c>
      <c r="B479" t="s">
        <v>182</v>
      </c>
      <c r="C479" t="s">
        <v>183</v>
      </c>
      <c r="F479" t="s">
        <v>1368</v>
      </c>
      <c r="G479">
        <v>646</v>
      </c>
      <c r="H479" t="s">
        <v>212</v>
      </c>
      <c r="J479">
        <v>1024</v>
      </c>
      <c r="K479">
        <v>4</v>
      </c>
      <c r="L479" t="s">
        <v>245</v>
      </c>
      <c r="N479" t="b">
        <v>0</v>
      </c>
      <c r="O479">
        <v>39</v>
      </c>
      <c r="P479">
        <v>0.38192406155797498</v>
      </c>
      <c r="Q479">
        <v>10000</v>
      </c>
      <c r="U479">
        <v>454</v>
      </c>
      <c r="AE479">
        <v>1.2670300404047601</v>
      </c>
      <c r="AF479" t="b">
        <v>0</v>
      </c>
      <c r="AG479" t="s">
        <v>187</v>
      </c>
      <c r="AH479" t="s">
        <v>188</v>
      </c>
      <c r="AI479">
        <v>358</v>
      </c>
      <c r="AJ479">
        <v>1.2670300404047601</v>
      </c>
      <c r="AK479" t="s">
        <v>187</v>
      </c>
      <c r="AL479" t="s">
        <v>188</v>
      </c>
      <c r="BG479">
        <v>2</v>
      </c>
      <c r="BK479">
        <v>7.4354287625983499E-3</v>
      </c>
      <c r="BL479" t="s">
        <v>200</v>
      </c>
      <c r="BO479">
        <v>0.184024914213645</v>
      </c>
      <c r="BP479" t="b">
        <v>0</v>
      </c>
      <c r="BR479" t="s">
        <v>192</v>
      </c>
      <c r="BS479" t="s">
        <v>219</v>
      </c>
      <c r="BT479" t="s">
        <v>220</v>
      </c>
      <c r="BU479" t="s">
        <v>202</v>
      </c>
      <c r="EW479">
        <v>5.7399969538956004</v>
      </c>
      <c r="EZ479" t="b">
        <v>0</v>
      </c>
      <c r="FH479" t="s">
        <v>193</v>
      </c>
      <c r="FJ479">
        <v>0.63794992685766205</v>
      </c>
      <c r="FK479">
        <v>0.29276818021510997</v>
      </c>
      <c r="FL479">
        <v>77</v>
      </c>
      <c r="FR479">
        <v>6.9316868211866695E-2</v>
      </c>
      <c r="FS479">
        <v>0.86617109179496699</v>
      </c>
      <c r="FT479">
        <v>0.91734501427263404</v>
      </c>
      <c r="FU479">
        <v>6.8318466655909998E-3</v>
      </c>
      <c r="FV479">
        <v>0.92226645618056002</v>
      </c>
      <c r="FW479">
        <v>6.0667244251817404E-3</v>
      </c>
      <c r="FX479">
        <v>0.92718789808848701</v>
      </c>
      <c r="FY479">
        <v>5.3016021847724897E-3</v>
      </c>
    </row>
    <row r="480" spans="1:181" x14ac:dyDescent="0.25">
      <c r="A480" t="s">
        <v>785</v>
      </c>
      <c r="B480" t="s">
        <v>182</v>
      </c>
      <c r="C480" t="s">
        <v>183</v>
      </c>
      <c r="F480" t="s">
        <v>1369</v>
      </c>
      <c r="G480">
        <v>203</v>
      </c>
      <c r="H480" t="s">
        <v>291</v>
      </c>
      <c r="J480">
        <v>1024</v>
      </c>
      <c r="K480">
        <v>4</v>
      </c>
      <c r="L480" t="s">
        <v>255</v>
      </c>
      <c r="M480">
        <v>6</v>
      </c>
      <c r="N480" t="b">
        <v>0</v>
      </c>
      <c r="O480">
        <v>31</v>
      </c>
      <c r="P480">
        <v>0.63585406421436497</v>
      </c>
      <c r="Q480">
        <v>10000</v>
      </c>
      <c r="U480">
        <v>269</v>
      </c>
      <c r="AE480">
        <v>1.49076147519308</v>
      </c>
      <c r="AF480" t="b">
        <v>1</v>
      </c>
      <c r="AG480" t="s">
        <v>187</v>
      </c>
      <c r="AH480" t="s">
        <v>202</v>
      </c>
      <c r="AI480">
        <v>180</v>
      </c>
      <c r="AJ480">
        <v>1.49076147519308</v>
      </c>
      <c r="AK480" t="s">
        <v>187</v>
      </c>
      <c r="AL480" t="s">
        <v>202</v>
      </c>
      <c r="AM480">
        <v>120</v>
      </c>
      <c r="AN480">
        <v>1.49076147519308</v>
      </c>
      <c r="AO480" t="s">
        <v>187</v>
      </c>
      <c r="AP480" t="s">
        <v>202</v>
      </c>
      <c r="AQ480">
        <v>178</v>
      </c>
      <c r="AR480">
        <v>1.49076147519308</v>
      </c>
      <c r="AS480" t="s">
        <v>199</v>
      </c>
      <c r="AT480" t="s">
        <v>202</v>
      </c>
      <c r="AU480">
        <v>119</v>
      </c>
      <c r="AV480">
        <v>1.49076147519308</v>
      </c>
      <c r="AW480" t="s">
        <v>187</v>
      </c>
      <c r="AX480" t="s">
        <v>202</v>
      </c>
      <c r="AY480">
        <v>177</v>
      </c>
      <c r="AZ480">
        <v>1.49076147519308</v>
      </c>
      <c r="BA480" t="s">
        <v>199</v>
      </c>
      <c r="BB480" t="s">
        <v>202</v>
      </c>
      <c r="BG480">
        <v>6</v>
      </c>
      <c r="BK480">
        <v>3.1133806487861099E-2</v>
      </c>
      <c r="BL480" t="s">
        <v>200</v>
      </c>
      <c r="BO480">
        <v>0.114473194575337</v>
      </c>
      <c r="BP480" t="b">
        <v>0</v>
      </c>
      <c r="BR480" t="s">
        <v>207</v>
      </c>
      <c r="BS480" t="s">
        <v>219</v>
      </c>
      <c r="BT480" t="s">
        <v>220</v>
      </c>
      <c r="BU480" t="s">
        <v>241</v>
      </c>
      <c r="EW480">
        <v>1.84708127569872</v>
      </c>
      <c r="EZ480" t="b">
        <v>1</v>
      </c>
      <c r="FH480" t="s">
        <v>193</v>
      </c>
      <c r="FJ480">
        <v>0.54309797107128099</v>
      </c>
      <c r="FK480">
        <v>0.32118537090718702</v>
      </c>
      <c r="FL480">
        <v>21</v>
      </c>
      <c r="FO480">
        <v>269</v>
      </c>
      <c r="FR480">
        <v>6.8941038000285296E-2</v>
      </c>
      <c r="FS480">
        <v>0.86687079071998596</v>
      </c>
      <c r="FT480">
        <v>0.78467781712223295</v>
      </c>
      <c r="FU480">
        <v>4.6363642439246101E-2</v>
      </c>
      <c r="FV480">
        <v>0.78017643760677902</v>
      </c>
      <c r="FW480">
        <v>4.8342661000788198E-2</v>
      </c>
      <c r="FX480">
        <v>0.77567505809132498</v>
      </c>
      <c r="FY480">
        <v>5.0321679562330197E-2</v>
      </c>
    </row>
    <row r="481" spans="1:181" x14ac:dyDescent="0.25">
      <c r="A481" t="s">
        <v>1370</v>
      </c>
      <c r="B481" t="s">
        <v>182</v>
      </c>
      <c r="C481" t="s">
        <v>183</v>
      </c>
      <c r="F481" t="s">
        <v>1371</v>
      </c>
      <c r="G481">
        <v>174</v>
      </c>
      <c r="H481" t="s">
        <v>185</v>
      </c>
      <c r="J481">
        <v>1024</v>
      </c>
      <c r="K481">
        <v>4</v>
      </c>
      <c r="L481" t="s">
        <v>277</v>
      </c>
      <c r="N481" t="b">
        <v>1</v>
      </c>
      <c r="O481">
        <v>31</v>
      </c>
      <c r="P481">
        <v>0.42168956493660698</v>
      </c>
      <c r="Q481">
        <v>10000</v>
      </c>
      <c r="U481">
        <v>286</v>
      </c>
      <c r="AE481">
        <v>1.6839819148517099</v>
      </c>
      <c r="AF481" t="b">
        <v>0</v>
      </c>
      <c r="AG481" t="s">
        <v>225</v>
      </c>
      <c r="AH481" t="s">
        <v>202</v>
      </c>
      <c r="AI481">
        <v>286</v>
      </c>
      <c r="AJ481">
        <v>1.6839819148517099</v>
      </c>
      <c r="AK481" t="s">
        <v>225</v>
      </c>
      <c r="AL481" t="s">
        <v>188</v>
      </c>
      <c r="BG481">
        <v>2</v>
      </c>
      <c r="BK481">
        <v>5.5330846368483198E-2</v>
      </c>
      <c r="BL481" t="s">
        <v>200</v>
      </c>
      <c r="BO481">
        <v>0.51848217732711199</v>
      </c>
      <c r="BP481" t="b">
        <v>1</v>
      </c>
      <c r="BR481" t="s">
        <v>190</v>
      </c>
      <c r="BS481" t="s">
        <v>226</v>
      </c>
      <c r="BT481" t="s">
        <v>220</v>
      </c>
      <c r="BU481" t="s">
        <v>188</v>
      </c>
      <c r="EW481">
        <v>8.0979425040574302</v>
      </c>
      <c r="EZ481" t="b">
        <v>0</v>
      </c>
      <c r="FH481" t="s">
        <v>214</v>
      </c>
      <c r="FJ481">
        <v>0.30289287450340402</v>
      </c>
      <c r="FK481">
        <v>0.51352022588252999</v>
      </c>
      <c r="FL481">
        <v>17</v>
      </c>
      <c r="FR481">
        <v>6.8249514997243604E-2</v>
      </c>
      <c r="FS481">
        <v>0.86815896630287104</v>
      </c>
      <c r="FT481">
        <v>0.42726385041661202</v>
      </c>
      <c r="FU481">
        <v>0.32802669703960402</v>
      </c>
      <c r="FV481">
        <v>0.42021455425648502</v>
      </c>
      <c r="FW481">
        <v>0.33620085567235902</v>
      </c>
      <c r="FX481">
        <v>0.41316525809635701</v>
      </c>
      <c r="FY481">
        <v>0.34437501430511402</v>
      </c>
    </row>
    <row r="482" spans="1:181" x14ac:dyDescent="0.25">
      <c r="A482" t="s">
        <v>1372</v>
      </c>
      <c r="B482" t="s">
        <v>182</v>
      </c>
      <c r="C482" t="s">
        <v>183</v>
      </c>
      <c r="F482" t="s">
        <v>1373</v>
      </c>
      <c r="G482">
        <v>176</v>
      </c>
      <c r="H482" t="s">
        <v>212</v>
      </c>
      <c r="J482">
        <v>1024</v>
      </c>
      <c r="K482">
        <v>4</v>
      </c>
      <c r="L482" t="s">
        <v>277</v>
      </c>
      <c r="N482" t="b">
        <v>0</v>
      </c>
      <c r="O482">
        <v>31</v>
      </c>
      <c r="P482">
        <v>0.68651337839665505</v>
      </c>
      <c r="Q482">
        <v>10000</v>
      </c>
      <c r="U482">
        <v>346</v>
      </c>
      <c r="AE482">
        <v>1.0725243358660701</v>
      </c>
      <c r="AF482" t="b">
        <v>0</v>
      </c>
      <c r="AG482" t="s">
        <v>199</v>
      </c>
      <c r="AH482" t="s">
        <v>188</v>
      </c>
      <c r="AI482">
        <v>371</v>
      </c>
      <c r="AJ482">
        <v>1.0725243358660701</v>
      </c>
      <c r="AK482" t="s">
        <v>199</v>
      </c>
      <c r="AL482" t="s">
        <v>188</v>
      </c>
      <c r="AM482">
        <v>440</v>
      </c>
      <c r="AN482">
        <v>1.1869900641671001</v>
      </c>
      <c r="AO482" t="s">
        <v>199</v>
      </c>
      <c r="AP482" t="s">
        <v>188</v>
      </c>
      <c r="AQ482">
        <v>499</v>
      </c>
      <c r="AR482">
        <v>1.1350680796241199</v>
      </c>
      <c r="AS482" t="s">
        <v>199</v>
      </c>
      <c r="AT482" t="s">
        <v>188</v>
      </c>
      <c r="AU482">
        <v>541</v>
      </c>
      <c r="AV482">
        <v>1.08474217178563</v>
      </c>
      <c r="AW482" t="s">
        <v>199</v>
      </c>
      <c r="AX482" t="s">
        <v>188</v>
      </c>
      <c r="AY482">
        <v>561</v>
      </c>
      <c r="AZ482">
        <v>1.03760458827949</v>
      </c>
      <c r="BA482" t="s">
        <v>199</v>
      </c>
      <c r="BB482" t="s">
        <v>188</v>
      </c>
      <c r="BC482">
        <v>706</v>
      </c>
      <c r="BD482">
        <v>1.2588265801985301</v>
      </c>
      <c r="BE482" t="s">
        <v>199</v>
      </c>
      <c r="BF482" t="s">
        <v>188</v>
      </c>
      <c r="BG482">
        <v>7</v>
      </c>
      <c r="BK482">
        <v>8.3125673107066506E-2</v>
      </c>
      <c r="BL482" t="s">
        <v>200</v>
      </c>
      <c r="BO482">
        <v>0.21131569742367601</v>
      </c>
      <c r="BP482" t="b">
        <v>0</v>
      </c>
      <c r="BR482" t="s">
        <v>207</v>
      </c>
      <c r="BS482" t="s">
        <v>213</v>
      </c>
      <c r="BT482" t="s">
        <v>220</v>
      </c>
      <c r="BU482" t="s">
        <v>202</v>
      </c>
      <c r="EW482">
        <v>2.0564734754521901</v>
      </c>
      <c r="EZ482" t="b">
        <v>0</v>
      </c>
      <c r="FH482" t="s">
        <v>193</v>
      </c>
      <c r="FJ482">
        <v>0.33206581774500499</v>
      </c>
      <c r="FK482">
        <v>0.48102552195390003</v>
      </c>
      <c r="FL482">
        <v>17</v>
      </c>
      <c r="FR482">
        <v>6.8222103995032299E-2</v>
      </c>
      <c r="FS482">
        <v>0.86821004748344399</v>
      </c>
      <c r="FT482">
        <v>0.452850070306412</v>
      </c>
      <c r="FU482">
        <v>0.29937304556369698</v>
      </c>
      <c r="FV482">
        <v>0.46398767461999202</v>
      </c>
      <c r="FW482">
        <v>0.28743325918912799</v>
      </c>
      <c r="FX482">
        <v>0.47512527893357198</v>
      </c>
      <c r="FY482">
        <v>0.27549347281455899</v>
      </c>
    </row>
    <row r="483" spans="1:181" x14ac:dyDescent="0.25">
      <c r="A483" t="s">
        <v>1374</v>
      </c>
      <c r="B483" t="s">
        <v>182</v>
      </c>
      <c r="C483" t="s">
        <v>183</v>
      </c>
      <c r="F483" t="s">
        <v>1375</v>
      </c>
      <c r="G483">
        <v>178</v>
      </c>
      <c r="H483" t="s">
        <v>250</v>
      </c>
      <c r="J483">
        <v>1024</v>
      </c>
      <c r="K483">
        <v>4</v>
      </c>
      <c r="L483" t="s">
        <v>310</v>
      </c>
      <c r="N483" t="b">
        <v>0</v>
      </c>
      <c r="O483">
        <v>41</v>
      </c>
      <c r="P483">
        <v>0.20995734488124301</v>
      </c>
      <c r="Q483">
        <v>10000</v>
      </c>
      <c r="U483">
        <v>282</v>
      </c>
      <c r="AE483">
        <v>1.4616646949130601</v>
      </c>
      <c r="AF483" t="b">
        <v>1</v>
      </c>
      <c r="AG483" t="s">
        <v>225</v>
      </c>
      <c r="AH483" t="s">
        <v>202</v>
      </c>
      <c r="AI483">
        <v>282</v>
      </c>
      <c r="AJ483">
        <v>1.4616646949130601</v>
      </c>
      <c r="AK483" t="s">
        <v>225</v>
      </c>
      <c r="AL483" t="s">
        <v>202</v>
      </c>
      <c r="AM483">
        <v>412</v>
      </c>
      <c r="AN483">
        <v>1.4616646949130601</v>
      </c>
      <c r="AO483" t="s">
        <v>199</v>
      </c>
      <c r="AP483" t="s">
        <v>202</v>
      </c>
      <c r="AQ483">
        <v>281</v>
      </c>
      <c r="AR483">
        <v>1.4616646949130601</v>
      </c>
      <c r="AS483" t="s">
        <v>187</v>
      </c>
      <c r="AT483" t="s">
        <v>202</v>
      </c>
      <c r="AU483">
        <v>281</v>
      </c>
      <c r="AV483">
        <v>1.4616646949130601</v>
      </c>
      <c r="AW483" t="s">
        <v>225</v>
      </c>
      <c r="AX483" t="s">
        <v>202</v>
      </c>
      <c r="AY483">
        <v>410</v>
      </c>
      <c r="AZ483">
        <v>1.4616646949130601</v>
      </c>
      <c r="BA483" t="s">
        <v>199</v>
      </c>
      <c r="BB483" t="s">
        <v>202</v>
      </c>
      <c r="BG483">
        <v>6</v>
      </c>
      <c r="BK483">
        <v>8.9488134050378004E-2</v>
      </c>
      <c r="BL483" t="s">
        <v>200</v>
      </c>
      <c r="BO483">
        <v>0.41342479936499998</v>
      </c>
      <c r="BP483" t="b">
        <v>1</v>
      </c>
      <c r="BR483" t="s">
        <v>207</v>
      </c>
      <c r="BS483" t="s">
        <v>201</v>
      </c>
      <c r="BT483" t="s">
        <v>220</v>
      </c>
      <c r="BU483" t="s">
        <v>188</v>
      </c>
      <c r="EW483">
        <v>2.44282928421205</v>
      </c>
      <c r="EZ483" t="b">
        <v>1</v>
      </c>
      <c r="FH483" t="s">
        <v>193</v>
      </c>
      <c r="FJ483">
        <v>0.31019605126723099</v>
      </c>
      <c r="FK483">
        <v>0.50517029563585902</v>
      </c>
      <c r="FL483">
        <v>17</v>
      </c>
      <c r="FR483">
        <v>6.8012805838418802E-2</v>
      </c>
      <c r="FS483">
        <v>0.86860013008117598</v>
      </c>
      <c r="FT483">
        <v>0.435942633485774</v>
      </c>
      <c r="FU483">
        <v>0.31816071271896301</v>
      </c>
      <c r="FV483">
        <v>0.43128767398163798</v>
      </c>
      <c r="FW483">
        <v>0.32345537841319999</v>
      </c>
      <c r="FX483">
        <v>0.42663271447750201</v>
      </c>
      <c r="FY483">
        <v>0.32875004410743702</v>
      </c>
    </row>
    <row r="484" spans="1:181" x14ac:dyDescent="0.25">
      <c r="A484" t="s">
        <v>1376</v>
      </c>
      <c r="B484" t="s">
        <v>182</v>
      </c>
      <c r="C484" t="s">
        <v>183</v>
      </c>
      <c r="F484" t="s">
        <v>1377</v>
      </c>
      <c r="G484">
        <v>483</v>
      </c>
      <c r="H484" t="s">
        <v>298</v>
      </c>
      <c r="J484">
        <v>1024</v>
      </c>
      <c r="K484">
        <v>4</v>
      </c>
      <c r="L484" t="s">
        <v>233</v>
      </c>
      <c r="M484">
        <v>2</v>
      </c>
      <c r="N484" t="b">
        <v>1</v>
      </c>
      <c r="O484">
        <v>41</v>
      </c>
      <c r="P484">
        <v>0.65150924873746097</v>
      </c>
      <c r="Q484">
        <v>10000</v>
      </c>
      <c r="W484">
        <v>512</v>
      </c>
      <c r="X484">
        <v>8</v>
      </c>
      <c r="Z484">
        <v>2</v>
      </c>
      <c r="AA484">
        <v>1.01</v>
      </c>
      <c r="AE484">
        <v>1.9355687594356501</v>
      </c>
      <c r="AF484" t="b">
        <v>1</v>
      </c>
      <c r="AG484" t="s">
        <v>187</v>
      </c>
      <c r="AH484" t="s">
        <v>188</v>
      </c>
      <c r="AI484">
        <v>67</v>
      </c>
      <c r="AL484" t="s">
        <v>202</v>
      </c>
      <c r="BH484">
        <v>7</v>
      </c>
      <c r="BI484">
        <v>2</v>
      </c>
      <c r="BK484">
        <v>3.1768185902705803E-2</v>
      </c>
      <c r="BL484" t="s">
        <v>317</v>
      </c>
      <c r="BO484">
        <v>0.68421268704083904</v>
      </c>
      <c r="BP484" t="b">
        <v>1</v>
      </c>
      <c r="BR484" t="s">
        <v>207</v>
      </c>
      <c r="BS484" t="s">
        <v>226</v>
      </c>
      <c r="BT484" t="s">
        <v>220</v>
      </c>
      <c r="BU484" t="s">
        <v>202</v>
      </c>
      <c r="EW484">
        <v>30.2085427663744</v>
      </c>
      <c r="EX484">
        <v>100</v>
      </c>
      <c r="EY484">
        <v>1</v>
      </c>
      <c r="EZ484" t="b">
        <v>1</v>
      </c>
      <c r="FJ484">
        <v>0.52261733409717503</v>
      </c>
      <c r="FK484">
        <v>0.33199522147575999</v>
      </c>
      <c r="FL484">
        <v>58</v>
      </c>
      <c r="FO484">
        <v>131</v>
      </c>
      <c r="FQ484" s="1" t="s">
        <v>1378</v>
      </c>
      <c r="FR484">
        <v>6.6692060861457597E-2</v>
      </c>
      <c r="FS484">
        <v>0.87106370925903298</v>
      </c>
      <c r="FT484">
        <v>0.73474878075310901</v>
      </c>
      <c r="FU484">
        <v>7.03582093119621E-2</v>
      </c>
      <c r="FV484">
        <v>0.75057997071503402</v>
      </c>
      <c r="FW484">
        <v>6.2460977584123598E-2</v>
      </c>
      <c r="FX484">
        <v>0.76641116067695902</v>
      </c>
      <c r="FY484">
        <v>5.4563745856284998E-2</v>
      </c>
    </row>
    <row r="485" spans="1:181" x14ac:dyDescent="0.25">
      <c r="A485" t="s">
        <v>1379</v>
      </c>
      <c r="B485" t="s">
        <v>182</v>
      </c>
      <c r="C485" t="s">
        <v>183</v>
      </c>
      <c r="F485" t="s">
        <v>1380</v>
      </c>
      <c r="G485">
        <v>189</v>
      </c>
      <c r="H485" t="s">
        <v>250</v>
      </c>
      <c r="J485">
        <v>1024</v>
      </c>
      <c r="K485">
        <v>4</v>
      </c>
      <c r="L485" t="s">
        <v>233</v>
      </c>
      <c r="N485" t="b">
        <v>0</v>
      </c>
      <c r="O485">
        <v>16</v>
      </c>
      <c r="P485">
        <v>0.37720861360882801</v>
      </c>
      <c r="Q485">
        <v>10000</v>
      </c>
      <c r="U485">
        <v>435</v>
      </c>
      <c r="AE485">
        <v>1.7254385584968699</v>
      </c>
      <c r="AF485" t="b">
        <v>1</v>
      </c>
      <c r="AG485" t="s">
        <v>199</v>
      </c>
      <c r="AH485" t="s">
        <v>221</v>
      </c>
      <c r="AI485">
        <v>750</v>
      </c>
      <c r="AJ485">
        <v>1.7254385584968699</v>
      </c>
      <c r="AK485" t="s">
        <v>199</v>
      </c>
      <c r="AL485" t="s">
        <v>202</v>
      </c>
      <c r="AM485">
        <v>1024</v>
      </c>
      <c r="AN485">
        <v>1.7254385584968699</v>
      </c>
      <c r="AO485" t="s">
        <v>199</v>
      </c>
      <c r="AP485" t="s">
        <v>202</v>
      </c>
      <c r="AQ485">
        <v>1024</v>
      </c>
      <c r="AR485">
        <v>1.7254385584968699</v>
      </c>
      <c r="AS485" t="s">
        <v>199</v>
      </c>
      <c r="AT485" t="s">
        <v>221</v>
      </c>
      <c r="AU485">
        <v>1024</v>
      </c>
      <c r="AV485">
        <v>1.7254385584968699</v>
      </c>
      <c r="AW485" t="s">
        <v>199</v>
      </c>
      <c r="AX485" t="s">
        <v>202</v>
      </c>
      <c r="AY485">
        <v>1024</v>
      </c>
      <c r="AZ485">
        <v>1.7254385584968699</v>
      </c>
      <c r="BA485" t="s">
        <v>199</v>
      </c>
      <c r="BB485" t="s">
        <v>188</v>
      </c>
      <c r="BG485">
        <v>6</v>
      </c>
      <c r="BK485">
        <v>6.1991142942652198E-2</v>
      </c>
      <c r="BL485" t="s">
        <v>200</v>
      </c>
      <c r="BO485">
        <v>0.50912005912826297</v>
      </c>
      <c r="BP485" t="b">
        <v>0</v>
      </c>
      <c r="BR485" t="s">
        <v>190</v>
      </c>
      <c r="BS485" t="s">
        <v>191</v>
      </c>
      <c r="BT485" t="s">
        <v>220</v>
      </c>
      <c r="BU485" t="s">
        <v>202</v>
      </c>
      <c r="EW485">
        <v>1.82442924401986</v>
      </c>
      <c r="EZ485" t="b">
        <v>0</v>
      </c>
      <c r="FH485" t="s">
        <v>214</v>
      </c>
      <c r="FJ485">
        <v>0.33410310557190198</v>
      </c>
      <c r="FK485">
        <v>0.48598981069193897</v>
      </c>
      <c r="FL485">
        <v>17</v>
      </c>
      <c r="FR485">
        <v>6.5745471823429297E-2</v>
      </c>
      <c r="FS485">
        <v>0.87283152341842596</v>
      </c>
      <c r="FT485">
        <v>0.369060753680991</v>
      </c>
      <c r="FU485">
        <v>0.398084332545598</v>
      </c>
      <c r="FV485">
        <v>0.46828192244613798</v>
      </c>
      <c r="FW485">
        <v>0.29256895432869501</v>
      </c>
      <c r="FX485">
        <v>0.56750309121128495</v>
      </c>
      <c r="FY485">
        <v>0.18705357611179299</v>
      </c>
    </row>
    <row r="486" spans="1:181" x14ac:dyDescent="0.25">
      <c r="A486" t="s">
        <v>1381</v>
      </c>
      <c r="B486" t="s">
        <v>182</v>
      </c>
      <c r="C486" t="s">
        <v>183</v>
      </c>
      <c r="F486" t="s">
        <v>1382</v>
      </c>
      <c r="G486">
        <v>165</v>
      </c>
      <c r="H486" t="s">
        <v>266</v>
      </c>
      <c r="J486">
        <v>1024</v>
      </c>
      <c r="K486">
        <v>4</v>
      </c>
      <c r="L486" t="s">
        <v>224</v>
      </c>
      <c r="M486">
        <v>5</v>
      </c>
      <c r="N486" t="b">
        <v>1</v>
      </c>
      <c r="O486">
        <v>18</v>
      </c>
      <c r="P486">
        <v>0.70173719560516601</v>
      </c>
      <c r="Q486">
        <v>10000</v>
      </c>
      <c r="W486">
        <v>512</v>
      </c>
      <c r="X486">
        <v>8</v>
      </c>
      <c r="Z486">
        <v>2</v>
      </c>
      <c r="AA486">
        <v>1.01</v>
      </c>
      <c r="AE486">
        <v>1.28674775939655</v>
      </c>
      <c r="AF486" t="b">
        <v>0</v>
      </c>
      <c r="AG486" t="s">
        <v>225</v>
      </c>
      <c r="AH486" t="s">
        <v>202</v>
      </c>
      <c r="AI486">
        <v>142</v>
      </c>
      <c r="AL486" t="s">
        <v>202</v>
      </c>
      <c r="AM486">
        <v>142</v>
      </c>
      <c r="AP486" t="s">
        <v>202</v>
      </c>
      <c r="AQ486">
        <v>142</v>
      </c>
      <c r="AT486" t="s">
        <v>202</v>
      </c>
      <c r="AU486">
        <v>142</v>
      </c>
      <c r="AX486" t="s">
        <v>202</v>
      </c>
      <c r="BH486">
        <v>7</v>
      </c>
      <c r="BI486">
        <v>2</v>
      </c>
      <c r="BK486">
        <v>4.4042993242022598E-4</v>
      </c>
      <c r="BL486" t="s">
        <v>317</v>
      </c>
      <c r="BO486">
        <v>0.75628505103370303</v>
      </c>
      <c r="BP486" t="b">
        <v>1</v>
      </c>
      <c r="BR486" t="s">
        <v>192</v>
      </c>
      <c r="BS486" t="s">
        <v>246</v>
      </c>
      <c r="BT486" t="s">
        <v>220</v>
      </c>
      <c r="BU486" t="s">
        <v>202</v>
      </c>
      <c r="EW486">
        <v>16.134188244226301</v>
      </c>
      <c r="EX486">
        <v>100</v>
      </c>
      <c r="EY486">
        <v>1</v>
      </c>
      <c r="EZ486" t="b">
        <v>0</v>
      </c>
      <c r="FJ486">
        <v>0.37023129024894103</v>
      </c>
      <c r="FK486">
        <v>0.44715942939122499</v>
      </c>
      <c r="FL486">
        <v>16</v>
      </c>
      <c r="FO486">
        <v>142</v>
      </c>
      <c r="FQ486" s="1" t="s">
        <v>1383</v>
      </c>
      <c r="FR486">
        <v>6.4373298498769493E-2</v>
      </c>
      <c r="FS486">
        <v>0.87539732456207198</v>
      </c>
      <c r="FT486">
        <v>0.44789828325084902</v>
      </c>
      <c r="FU486">
        <v>0.30481630563735901</v>
      </c>
      <c r="FV486">
        <v>0.52316028612402699</v>
      </c>
      <c r="FW486">
        <v>0.233040481805801</v>
      </c>
      <c r="FX486">
        <v>0.59842228899720595</v>
      </c>
      <c r="FY486">
        <v>0.161264657974243</v>
      </c>
    </row>
    <row r="487" spans="1:181" x14ac:dyDescent="0.25">
      <c r="A487" t="s">
        <v>1384</v>
      </c>
      <c r="B487" t="s">
        <v>182</v>
      </c>
      <c r="C487" t="s">
        <v>183</v>
      </c>
      <c r="F487" t="s">
        <v>1385</v>
      </c>
      <c r="G487">
        <v>180</v>
      </c>
      <c r="H487" t="s">
        <v>217</v>
      </c>
      <c r="J487">
        <v>1024</v>
      </c>
      <c r="K487">
        <v>4</v>
      </c>
      <c r="L487" t="s">
        <v>310</v>
      </c>
      <c r="N487" t="b">
        <v>0</v>
      </c>
      <c r="O487">
        <v>49</v>
      </c>
      <c r="P487">
        <v>0.77732021143541496</v>
      </c>
      <c r="Q487">
        <v>10000</v>
      </c>
      <c r="U487">
        <v>403</v>
      </c>
      <c r="AE487">
        <v>1.14646057188838</v>
      </c>
      <c r="AF487" t="b">
        <v>0</v>
      </c>
      <c r="AG487" t="s">
        <v>225</v>
      </c>
      <c r="AH487" t="s">
        <v>188</v>
      </c>
      <c r="AI487">
        <v>403</v>
      </c>
      <c r="AJ487">
        <v>1.14646057188838</v>
      </c>
      <c r="AK487" t="s">
        <v>225</v>
      </c>
      <c r="AL487" t="s">
        <v>188</v>
      </c>
      <c r="AM487">
        <v>403</v>
      </c>
      <c r="AN487">
        <v>1.14646057188838</v>
      </c>
      <c r="AO487" t="s">
        <v>225</v>
      </c>
      <c r="AP487" t="s">
        <v>188</v>
      </c>
      <c r="AQ487">
        <v>403</v>
      </c>
      <c r="AR487">
        <v>1.14646057188838</v>
      </c>
      <c r="AS487" t="s">
        <v>225</v>
      </c>
      <c r="AT487" t="s">
        <v>188</v>
      </c>
      <c r="AU487">
        <v>403</v>
      </c>
      <c r="AV487">
        <v>1.14646057188838</v>
      </c>
      <c r="AW487" t="s">
        <v>225</v>
      </c>
      <c r="AX487" t="s">
        <v>188</v>
      </c>
      <c r="AY487">
        <v>403</v>
      </c>
      <c r="AZ487">
        <v>1.14646057188838</v>
      </c>
      <c r="BA487" t="s">
        <v>225</v>
      </c>
      <c r="BB487" t="s">
        <v>188</v>
      </c>
      <c r="BC487">
        <v>403</v>
      </c>
      <c r="BD487">
        <v>1.14646057188838</v>
      </c>
      <c r="BE487" t="s">
        <v>225</v>
      </c>
      <c r="BF487" t="s">
        <v>188</v>
      </c>
      <c r="BG487">
        <v>7</v>
      </c>
      <c r="BK487">
        <v>7.2816582156241205E-2</v>
      </c>
      <c r="BL487" t="s">
        <v>200</v>
      </c>
      <c r="BO487">
        <v>0.70795154025766005</v>
      </c>
      <c r="BP487" t="b">
        <v>0</v>
      </c>
      <c r="BR487" t="s">
        <v>207</v>
      </c>
      <c r="BS487" t="s">
        <v>272</v>
      </c>
      <c r="BT487" t="s">
        <v>220</v>
      </c>
      <c r="BU487" t="s">
        <v>202</v>
      </c>
      <c r="EW487">
        <v>1.0351828599100099</v>
      </c>
      <c r="EZ487" t="b">
        <v>0</v>
      </c>
      <c r="FH487" t="s">
        <v>193</v>
      </c>
      <c r="FJ487">
        <v>0.29336531311560998</v>
      </c>
      <c r="FK487">
        <v>0.52715782324473004</v>
      </c>
      <c r="FL487">
        <v>17</v>
      </c>
      <c r="FR487">
        <v>6.4135738684582305E-2</v>
      </c>
      <c r="FS487">
        <v>0.87584191560745195</v>
      </c>
      <c r="FT487">
        <v>0.45623168537685199</v>
      </c>
      <c r="FU487">
        <v>0.29568397998809798</v>
      </c>
      <c r="FV487">
        <v>0.40798010033112497</v>
      </c>
      <c r="FW487">
        <v>0.35281577706336897</v>
      </c>
      <c r="FX487">
        <v>0.35972851528539701</v>
      </c>
      <c r="FY487">
        <v>0.40994757413864102</v>
      </c>
    </row>
    <row r="488" spans="1:181" x14ac:dyDescent="0.25">
      <c r="A488" t="s">
        <v>1386</v>
      </c>
      <c r="B488" t="s">
        <v>182</v>
      </c>
      <c r="C488" t="s">
        <v>183</v>
      </c>
      <c r="F488" t="s">
        <v>1387</v>
      </c>
      <c r="G488">
        <v>164</v>
      </c>
      <c r="H488" t="s">
        <v>212</v>
      </c>
      <c r="J488">
        <v>1024</v>
      </c>
      <c r="K488">
        <v>4</v>
      </c>
      <c r="L488" t="s">
        <v>255</v>
      </c>
      <c r="N488" t="b">
        <v>0</v>
      </c>
      <c r="O488">
        <v>29</v>
      </c>
      <c r="P488">
        <v>0.52132865379308202</v>
      </c>
      <c r="Q488">
        <v>10000</v>
      </c>
      <c r="U488">
        <v>417</v>
      </c>
      <c r="AE488">
        <v>1.3865325118101699</v>
      </c>
      <c r="AF488" t="b">
        <v>1</v>
      </c>
      <c r="AG488" t="s">
        <v>187</v>
      </c>
      <c r="AH488" t="s">
        <v>202</v>
      </c>
      <c r="AI488">
        <v>300</v>
      </c>
      <c r="AJ488">
        <v>1.3865325118101699</v>
      </c>
      <c r="AK488" t="s">
        <v>187</v>
      </c>
      <c r="AL488" t="s">
        <v>202</v>
      </c>
      <c r="AM488">
        <v>216</v>
      </c>
      <c r="AN488">
        <v>1.3865325118101699</v>
      </c>
      <c r="AO488" t="s">
        <v>187</v>
      </c>
      <c r="AP488" t="s">
        <v>202</v>
      </c>
      <c r="AQ488">
        <v>155</v>
      </c>
      <c r="AR488">
        <v>1.3865325118101699</v>
      </c>
      <c r="AS488" t="s">
        <v>187</v>
      </c>
      <c r="AT488" t="s">
        <v>202</v>
      </c>
      <c r="AU488">
        <v>111</v>
      </c>
      <c r="AV488">
        <v>1.3865325118101699</v>
      </c>
      <c r="AW488" t="s">
        <v>187</v>
      </c>
      <c r="AX488" t="s">
        <v>202</v>
      </c>
      <c r="BG488">
        <v>5</v>
      </c>
      <c r="BK488">
        <v>4.6468569527042099E-2</v>
      </c>
      <c r="BL488" t="s">
        <v>317</v>
      </c>
      <c r="BO488">
        <v>0.38583830406638098</v>
      </c>
      <c r="BP488" t="b">
        <v>1</v>
      </c>
      <c r="BR488" t="s">
        <v>192</v>
      </c>
      <c r="BS488" t="s">
        <v>272</v>
      </c>
      <c r="BT488" t="s">
        <v>220</v>
      </c>
      <c r="BU488" t="s">
        <v>221</v>
      </c>
      <c r="EW488">
        <v>6.5030931786984896</v>
      </c>
      <c r="EZ488" t="b">
        <v>0</v>
      </c>
      <c r="FH488" t="s">
        <v>193</v>
      </c>
      <c r="FJ488">
        <v>0.35167626192829199</v>
      </c>
      <c r="FK488">
        <v>0.46263956030209802</v>
      </c>
      <c r="FL488">
        <v>16</v>
      </c>
      <c r="FR488">
        <v>6.2997902526475399E-2</v>
      </c>
      <c r="FS488">
        <v>0.87797293066978399</v>
      </c>
      <c r="FT488">
        <v>0.52719941254448899</v>
      </c>
      <c r="FU488">
        <v>0.22354039549827501</v>
      </c>
      <c r="FV488">
        <v>0.49601544162920003</v>
      </c>
      <c r="FW488">
        <v>0.254972875118255</v>
      </c>
      <c r="FX488">
        <v>0.46483147071391101</v>
      </c>
      <c r="FY488">
        <v>0.28640535473823497</v>
      </c>
    </row>
    <row r="489" spans="1:181" x14ac:dyDescent="0.25">
      <c r="A489" t="s">
        <v>1388</v>
      </c>
      <c r="B489" t="s">
        <v>182</v>
      </c>
      <c r="C489" t="s">
        <v>183</v>
      </c>
      <c r="F489" t="s">
        <v>1389</v>
      </c>
      <c r="G489">
        <v>313</v>
      </c>
      <c r="H489" t="s">
        <v>217</v>
      </c>
      <c r="J489">
        <v>1024</v>
      </c>
      <c r="K489">
        <v>4</v>
      </c>
      <c r="L489" t="s">
        <v>255</v>
      </c>
      <c r="N489" t="b">
        <v>0</v>
      </c>
      <c r="O489">
        <v>18</v>
      </c>
      <c r="P489">
        <v>0.22047740149872699</v>
      </c>
      <c r="Q489">
        <v>10000</v>
      </c>
      <c r="U489">
        <v>430</v>
      </c>
      <c r="AE489">
        <v>1.3436452217481101</v>
      </c>
      <c r="AF489" t="b">
        <v>1</v>
      </c>
      <c r="AG489" t="s">
        <v>187</v>
      </c>
      <c r="AH489" t="s">
        <v>202</v>
      </c>
      <c r="AI489">
        <v>320</v>
      </c>
      <c r="AJ489">
        <v>1.3436452217481101</v>
      </c>
      <c r="AK489" t="s">
        <v>187</v>
      </c>
      <c r="AL489" t="s">
        <v>202</v>
      </c>
      <c r="AM489">
        <v>238</v>
      </c>
      <c r="AN489">
        <v>1.3436452217481101</v>
      </c>
      <c r="AO489" t="s">
        <v>187</v>
      </c>
      <c r="AP489" t="s">
        <v>202</v>
      </c>
      <c r="AQ489">
        <v>177</v>
      </c>
      <c r="AR489">
        <v>1.3436452217481101</v>
      </c>
      <c r="AS489" t="s">
        <v>187</v>
      </c>
      <c r="AT489" t="s">
        <v>256</v>
      </c>
      <c r="AU489">
        <v>131</v>
      </c>
      <c r="AV489">
        <v>1.3436452217481101</v>
      </c>
      <c r="AW489" t="s">
        <v>187</v>
      </c>
      <c r="AX489" t="s">
        <v>202</v>
      </c>
      <c r="AY489">
        <v>97</v>
      </c>
      <c r="AZ489">
        <v>1.3436452217481101</v>
      </c>
      <c r="BA489" t="s">
        <v>187</v>
      </c>
      <c r="BB489" t="s">
        <v>256</v>
      </c>
      <c r="BC489">
        <v>72</v>
      </c>
      <c r="BD489">
        <v>1.3436452217481101</v>
      </c>
      <c r="BE489" t="s">
        <v>187</v>
      </c>
      <c r="BF489" t="s">
        <v>202</v>
      </c>
      <c r="BG489">
        <v>7</v>
      </c>
      <c r="BK489">
        <v>9.8960363342246296E-2</v>
      </c>
      <c r="BL489" t="s">
        <v>317</v>
      </c>
      <c r="BO489">
        <v>0.713346953724879</v>
      </c>
      <c r="BP489" t="b">
        <v>1</v>
      </c>
      <c r="BR489" t="s">
        <v>190</v>
      </c>
      <c r="BS489" t="s">
        <v>246</v>
      </c>
      <c r="BT489" t="s">
        <v>220</v>
      </c>
      <c r="BU489" t="s">
        <v>221</v>
      </c>
      <c r="EW489">
        <v>4.8329806387889001</v>
      </c>
      <c r="EZ489" t="b">
        <v>0</v>
      </c>
      <c r="FH489" t="s">
        <v>214</v>
      </c>
      <c r="FJ489">
        <v>0.38480173809500001</v>
      </c>
      <c r="FK489">
        <v>0.43129205952088001</v>
      </c>
      <c r="FL489">
        <v>35</v>
      </c>
      <c r="FR489">
        <v>6.2917325399021701E-2</v>
      </c>
      <c r="FS489">
        <v>0.878123939037323</v>
      </c>
      <c r="FT489">
        <v>0.50665998670524304</v>
      </c>
      <c r="FU489">
        <v>0.24338436871767</v>
      </c>
      <c r="FV489">
        <v>0.54574394444299001</v>
      </c>
      <c r="FW489">
        <v>0.20787611976265899</v>
      </c>
      <c r="FX489">
        <v>0.58482790218073699</v>
      </c>
      <c r="FY489">
        <v>0.17236787080764701</v>
      </c>
    </row>
    <row r="490" spans="1:181" x14ac:dyDescent="0.25">
      <c r="A490" t="s">
        <v>1390</v>
      </c>
      <c r="B490" t="s">
        <v>182</v>
      </c>
      <c r="C490" t="s">
        <v>183</v>
      </c>
      <c r="F490" t="s">
        <v>1391</v>
      </c>
      <c r="G490">
        <v>301</v>
      </c>
      <c r="H490" t="s">
        <v>212</v>
      </c>
      <c r="J490">
        <v>1024</v>
      </c>
      <c r="K490">
        <v>4</v>
      </c>
      <c r="L490" t="s">
        <v>255</v>
      </c>
      <c r="N490" t="b">
        <v>0</v>
      </c>
      <c r="O490">
        <v>44</v>
      </c>
      <c r="P490">
        <v>0.50684495728555401</v>
      </c>
      <c r="Q490">
        <v>10000</v>
      </c>
      <c r="U490">
        <v>382</v>
      </c>
      <c r="AE490">
        <v>1.84771761081828</v>
      </c>
      <c r="AF490" t="b">
        <v>1</v>
      </c>
      <c r="AG490" t="s">
        <v>187</v>
      </c>
      <c r="AH490" t="s">
        <v>202</v>
      </c>
      <c r="AI490">
        <v>206</v>
      </c>
      <c r="AJ490">
        <v>1.84771761081828</v>
      </c>
      <c r="AK490" t="s">
        <v>187</v>
      </c>
      <c r="AL490" t="s">
        <v>256</v>
      </c>
      <c r="BG490">
        <v>2</v>
      </c>
      <c r="BK490">
        <v>9.8244298562531598E-2</v>
      </c>
      <c r="BL490" t="s">
        <v>200</v>
      </c>
      <c r="BO490">
        <v>0.70015936471158202</v>
      </c>
      <c r="BP490" t="b">
        <v>0</v>
      </c>
      <c r="BR490" t="s">
        <v>192</v>
      </c>
      <c r="BS490" t="s">
        <v>272</v>
      </c>
      <c r="BT490" t="s">
        <v>220</v>
      </c>
      <c r="BU490" t="s">
        <v>241</v>
      </c>
      <c r="EW490">
        <v>7.8895043272541701</v>
      </c>
      <c r="EZ490" t="b">
        <v>0</v>
      </c>
      <c r="FH490" t="s">
        <v>214</v>
      </c>
      <c r="FJ490">
        <v>0.38153799604494598</v>
      </c>
      <c r="FK490">
        <v>0.441586583852767</v>
      </c>
      <c r="FL490">
        <v>34</v>
      </c>
      <c r="FR490">
        <v>6.2763028485445793E-2</v>
      </c>
      <c r="FS490">
        <v>0.87841314077377297</v>
      </c>
      <c r="FT490">
        <v>0.65238798615790194</v>
      </c>
      <c r="FU490">
        <v>0.120834112167358</v>
      </c>
      <c r="FV490">
        <v>0.54092547982469597</v>
      </c>
      <c r="FW490">
        <v>0.22317330539226499</v>
      </c>
      <c r="FX490">
        <v>0.42946297349148999</v>
      </c>
      <c r="FY490">
        <v>0.32551249861717202</v>
      </c>
    </row>
    <row r="491" spans="1:181" x14ac:dyDescent="0.25">
      <c r="A491" t="s">
        <v>1392</v>
      </c>
      <c r="B491" t="s">
        <v>182</v>
      </c>
      <c r="C491" t="s">
        <v>183</v>
      </c>
      <c r="F491" t="s">
        <v>1393</v>
      </c>
      <c r="G491">
        <v>174</v>
      </c>
      <c r="H491" t="s">
        <v>266</v>
      </c>
      <c r="J491">
        <v>1024</v>
      </c>
      <c r="K491">
        <v>4</v>
      </c>
      <c r="L491" t="s">
        <v>237</v>
      </c>
      <c r="M491">
        <v>7</v>
      </c>
      <c r="N491" t="b">
        <v>1</v>
      </c>
      <c r="O491">
        <v>46</v>
      </c>
      <c r="P491">
        <v>0.66436837148835204</v>
      </c>
      <c r="Q491">
        <v>10000</v>
      </c>
      <c r="W491">
        <v>512</v>
      </c>
      <c r="X491">
        <v>8</v>
      </c>
      <c r="Z491">
        <v>2</v>
      </c>
      <c r="AA491">
        <v>1.01</v>
      </c>
      <c r="AE491">
        <v>1.2352273314361599</v>
      </c>
      <c r="AF491" t="b">
        <v>1</v>
      </c>
      <c r="AG491" t="s">
        <v>187</v>
      </c>
      <c r="AH491" t="s">
        <v>202</v>
      </c>
      <c r="AI491">
        <v>195</v>
      </c>
      <c r="AL491" t="s">
        <v>202</v>
      </c>
      <c r="AM491">
        <v>240</v>
      </c>
      <c r="AP491" t="s">
        <v>202</v>
      </c>
      <c r="AQ491">
        <v>296</v>
      </c>
      <c r="AT491" t="s">
        <v>202</v>
      </c>
      <c r="AU491">
        <v>365</v>
      </c>
      <c r="AX491" t="s">
        <v>202</v>
      </c>
      <c r="AY491">
        <v>365</v>
      </c>
      <c r="BB491" t="s">
        <v>202</v>
      </c>
      <c r="BC491">
        <v>365</v>
      </c>
      <c r="BF491" t="s">
        <v>202</v>
      </c>
      <c r="BH491">
        <v>7</v>
      </c>
      <c r="BI491">
        <v>2</v>
      </c>
      <c r="BK491">
        <v>6.1698322591703797E-2</v>
      </c>
      <c r="BL491" t="s">
        <v>317</v>
      </c>
      <c r="BO491">
        <v>0.21771016775639301</v>
      </c>
      <c r="BP491" t="b">
        <v>0</v>
      </c>
      <c r="BR491" t="s">
        <v>192</v>
      </c>
      <c r="BS491" t="s">
        <v>201</v>
      </c>
      <c r="BT491" t="s">
        <v>220</v>
      </c>
      <c r="BU491" t="s">
        <v>202</v>
      </c>
      <c r="EW491">
        <v>91.090975377538896</v>
      </c>
      <c r="EX491">
        <v>100</v>
      </c>
      <c r="EY491">
        <v>1</v>
      </c>
      <c r="EZ491" t="b">
        <v>1</v>
      </c>
      <c r="FJ491">
        <v>0.211838453493329</v>
      </c>
      <c r="FK491">
        <v>0.63263795773188203</v>
      </c>
      <c r="FL491">
        <v>17</v>
      </c>
      <c r="FO491">
        <v>242</v>
      </c>
      <c r="FQ491" s="1" t="s">
        <v>1394</v>
      </c>
      <c r="FR491">
        <v>6.11893437777426E-2</v>
      </c>
      <c r="FS491">
        <v>0.88136544823646501</v>
      </c>
      <c r="FT491">
        <v>0.29889483755927099</v>
      </c>
      <c r="FU491">
        <v>0.49154844880103998</v>
      </c>
      <c r="FV491">
        <v>0.28716300835112202</v>
      </c>
      <c r="FW491">
        <v>0.50827421247959104</v>
      </c>
      <c r="FX491">
        <v>0.27543117914297299</v>
      </c>
      <c r="FY491">
        <v>0.52499997615814198</v>
      </c>
    </row>
    <row r="492" spans="1:181" x14ac:dyDescent="0.25">
      <c r="A492" t="s">
        <v>1395</v>
      </c>
      <c r="B492" t="s">
        <v>182</v>
      </c>
      <c r="C492" t="s">
        <v>183</v>
      </c>
      <c r="F492" t="s">
        <v>1396</v>
      </c>
      <c r="G492">
        <v>172</v>
      </c>
      <c r="H492" t="s">
        <v>185</v>
      </c>
      <c r="J492">
        <v>1024</v>
      </c>
      <c r="K492">
        <v>4</v>
      </c>
      <c r="L492" t="s">
        <v>186</v>
      </c>
      <c r="N492" t="b">
        <v>0</v>
      </c>
      <c r="O492">
        <v>15</v>
      </c>
      <c r="P492">
        <v>0.21737895938358001</v>
      </c>
      <c r="Q492">
        <v>10000</v>
      </c>
      <c r="U492">
        <v>150</v>
      </c>
      <c r="AE492">
        <v>1.48714740755552</v>
      </c>
      <c r="AF492" t="b">
        <v>1</v>
      </c>
      <c r="AG492" t="s">
        <v>187</v>
      </c>
      <c r="AH492" t="s">
        <v>188</v>
      </c>
      <c r="AI492">
        <v>100</v>
      </c>
      <c r="AJ492">
        <v>1.48714740755552</v>
      </c>
      <c r="AK492" t="s">
        <v>187</v>
      </c>
      <c r="AL492" t="s">
        <v>188</v>
      </c>
      <c r="BG492">
        <v>2</v>
      </c>
      <c r="BK492">
        <v>2.6659138234601702E-2</v>
      </c>
      <c r="BL492" t="s">
        <v>200</v>
      </c>
      <c r="BO492">
        <v>0.49736125267303</v>
      </c>
      <c r="BP492" t="b">
        <v>1</v>
      </c>
      <c r="BR492" t="s">
        <v>190</v>
      </c>
      <c r="BS492" t="s">
        <v>213</v>
      </c>
      <c r="BT492" t="s">
        <v>220</v>
      </c>
      <c r="BU492" t="s">
        <v>202</v>
      </c>
      <c r="EW492">
        <v>4.8759022384116104</v>
      </c>
      <c r="EZ492" t="b">
        <v>0</v>
      </c>
      <c r="FH492" t="s">
        <v>193</v>
      </c>
      <c r="FJ492">
        <v>0.382763053579111</v>
      </c>
      <c r="FK492">
        <v>0.43593299554453901</v>
      </c>
      <c r="FL492">
        <v>17</v>
      </c>
      <c r="FR492">
        <v>6.1172725541058098E-2</v>
      </c>
      <c r="FS492">
        <v>0.88139665126800504</v>
      </c>
      <c r="FT492">
        <v>0.47382969430516902</v>
      </c>
      <c r="FU492">
        <v>0.27685519059499097</v>
      </c>
      <c r="FV492">
        <v>0.54355821759813805</v>
      </c>
      <c r="FW492">
        <v>0.213201167682806</v>
      </c>
      <c r="FX492">
        <v>0.61328674089110602</v>
      </c>
      <c r="FY492">
        <v>0.149547144770622</v>
      </c>
    </row>
    <row r="493" spans="1:181" x14ac:dyDescent="0.25">
      <c r="A493" t="s">
        <v>1397</v>
      </c>
      <c r="B493" t="s">
        <v>182</v>
      </c>
      <c r="C493" t="s">
        <v>183</v>
      </c>
      <c r="F493" t="s">
        <v>1398</v>
      </c>
      <c r="G493">
        <v>162</v>
      </c>
      <c r="H493" t="s">
        <v>276</v>
      </c>
      <c r="J493">
        <v>1024</v>
      </c>
      <c r="K493">
        <v>4</v>
      </c>
      <c r="L493" t="s">
        <v>237</v>
      </c>
      <c r="N493" t="b">
        <v>0</v>
      </c>
      <c r="O493">
        <v>28</v>
      </c>
      <c r="P493">
        <v>0.60125522045741897</v>
      </c>
      <c r="Q493">
        <v>10000</v>
      </c>
      <c r="U493">
        <v>431</v>
      </c>
      <c r="AE493">
        <v>1.89068448279918</v>
      </c>
      <c r="AF493" t="b">
        <v>0</v>
      </c>
      <c r="AG493" t="s">
        <v>187</v>
      </c>
      <c r="AH493" t="s">
        <v>202</v>
      </c>
      <c r="AI493">
        <v>227</v>
      </c>
      <c r="AJ493">
        <v>1.89068448279918</v>
      </c>
      <c r="AK493" t="s">
        <v>187</v>
      </c>
      <c r="AL493" t="s">
        <v>188</v>
      </c>
      <c r="AM493">
        <v>196</v>
      </c>
      <c r="AN493">
        <v>1.15797439747376</v>
      </c>
      <c r="AO493" t="s">
        <v>187</v>
      </c>
      <c r="AP493" t="s">
        <v>202</v>
      </c>
      <c r="AQ493">
        <v>129</v>
      </c>
      <c r="AR493">
        <v>1.5092819391358401</v>
      </c>
      <c r="AS493" t="s">
        <v>187</v>
      </c>
      <c r="AT493" t="s">
        <v>188</v>
      </c>
      <c r="BG493">
        <v>4</v>
      </c>
      <c r="BK493">
        <v>6.5409885838484796E-2</v>
      </c>
      <c r="BL493" t="s">
        <v>200</v>
      </c>
      <c r="BO493">
        <v>0.53409167034278904</v>
      </c>
      <c r="BP493" t="b">
        <v>1</v>
      </c>
      <c r="BR493" t="s">
        <v>192</v>
      </c>
      <c r="BS493" t="s">
        <v>201</v>
      </c>
      <c r="BT493" t="s">
        <v>220</v>
      </c>
      <c r="BU493" t="s">
        <v>202</v>
      </c>
      <c r="EW493">
        <v>7.8624674684448497</v>
      </c>
      <c r="EZ493" t="b">
        <v>0</v>
      </c>
      <c r="FH493" t="s">
        <v>214</v>
      </c>
      <c r="FJ493">
        <v>0.30573185354701299</v>
      </c>
      <c r="FK493">
        <v>0.51273371279239599</v>
      </c>
      <c r="FL493">
        <v>16</v>
      </c>
      <c r="FR493">
        <v>5.9185483133476699E-2</v>
      </c>
      <c r="FS493">
        <v>0.885131955146789</v>
      </c>
      <c r="FT493">
        <v>0.45135108642737798</v>
      </c>
      <c r="FU493">
        <v>0.30101563036441797</v>
      </c>
      <c r="FV493">
        <v>0.42900503875378199</v>
      </c>
      <c r="FW493">
        <v>0.32653459161519999</v>
      </c>
      <c r="FX493">
        <v>0.40665899108018599</v>
      </c>
      <c r="FY493">
        <v>0.352053552865982</v>
      </c>
    </row>
    <row r="494" spans="1:181" x14ac:dyDescent="0.25">
      <c r="A494" t="s">
        <v>1399</v>
      </c>
      <c r="B494" t="s">
        <v>182</v>
      </c>
      <c r="C494" t="s">
        <v>183</v>
      </c>
      <c r="F494" t="s">
        <v>1400</v>
      </c>
      <c r="G494">
        <v>172</v>
      </c>
      <c r="H494" t="s">
        <v>212</v>
      </c>
      <c r="J494">
        <v>1024</v>
      </c>
      <c r="K494">
        <v>4</v>
      </c>
      <c r="L494" t="s">
        <v>224</v>
      </c>
      <c r="N494" t="b">
        <v>1</v>
      </c>
      <c r="O494">
        <v>28</v>
      </c>
      <c r="P494">
        <v>0.70849494587370698</v>
      </c>
      <c r="Q494">
        <v>10000</v>
      </c>
      <c r="U494">
        <v>447</v>
      </c>
      <c r="AE494">
        <v>1.48197110415821</v>
      </c>
      <c r="AF494" t="b">
        <v>1</v>
      </c>
      <c r="AG494" t="s">
        <v>199</v>
      </c>
      <c r="AH494" t="s">
        <v>256</v>
      </c>
      <c r="AI494">
        <v>662</v>
      </c>
      <c r="AJ494">
        <v>1.48197110415821</v>
      </c>
      <c r="AK494" t="s">
        <v>199</v>
      </c>
      <c r="AL494" t="s">
        <v>256</v>
      </c>
      <c r="BG494">
        <v>2</v>
      </c>
      <c r="BK494">
        <v>2.5423039383700101E-2</v>
      </c>
      <c r="BL494" t="s">
        <v>200</v>
      </c>
      <c r="BO494">
        <v>3.9525662456085298E-2</v>
      </c>
      <c r="BP494" t="b">
        <v>0</v>
      </c>
      <c r="BR494" t="s">
        <v>192</v>
      </c>
      <c r="BS494" t="s">
        <v>226</v>
      </c>
      <c r="BT494" t="s">
        <v>220</v>
      </c>
      <c r="BU494" t="s">
        <v>202</v>
      </c>
      <c r="EW494">
        <v>8.3620631874974904</v>
      </c>
      <c r="EZ494" t="b">
        <v>0</v>
      </c>
      <c r="FH494" t="s">
        <v>193</v>
      </c>
      <c r="FJ494">
        <v>0.28744065160262899</v>
      </c>
      <c r="FK494">
        <v>0.534379248817761</v>
      </c>
      <c r="FL494">
        <v>17</v>
      </c>
      <c r="FR494">
        <v>5.91064994758774E-2</v>
      </c>
      <c r="FS494">
        <v>0.88528057932853699</v>
      </c>
      <c r="FT494">
        <v>0.43085276097649999</v>
      </c>
      <c r="FU494">
        <v>0.32392857968807198</v>
      </c>
      <c r="FV494">
        <v>0.401607727666004</v>
      </c>
      <c r="FW494">
        <v>0.358928583562374</v>
      </c>
      <c r="FX494">
        <v>0.37236269435550901</v>
      </c>
      <c r="FY494">
        <v>0.39392858743667603</v>
      </c>
    </row>
    <row r="495" spans="1:181" x14ac:dyDescent="0.25">
      <c r="A495" t="s">
        <v>1401</v>
      </c>
      <c r="B495" t="s">
        <v>182</v>
      </c>
      <c r="C495" t="s">
        <v>183</v>
      </c>
      <c r="F495" t="s">
        <v>1402</v>
      </c>
      <c r="G495">
        <v>189</v>
      </c>
      <c r="H495" t="s">
        <v>329</v>
      </c>
      <c r="J495">
        <v>1024</v>
      </c>
      <c r="K495">
        <v>4</v>
      </c>
      <c r="L495" t="s">
        <v>277</v>
      </c>
      <c r="M495">
        <v>4</v>
      </c>
      <c r="N495" t="b">
        <v>1</v>
      </c>
      <c r="O495">
        <v>19</v>
      </c>
      <c r="P495">
        <v>0.67261541078088904</v>
      </c>
      <c r="Q495">
        <v>10000</v>
      </c>
      <c r="U495">
        <v>208</v>
      </c>
      <c r="AE495">
        <v>1.6017124834687999</v>
      </c>
      <c r="AF495" t="b">
        <v>1</v>
      </c>
      <c r="AG495" t="s">
        <v>199</v>
      </c>
      <c r="AH495" t="s">
        <v>202</v>
      </c>
      <c r="AI495">
        <v>333</v>
      </c>
      <c r="AJ495">
        <v>1.6017124834687999</v>
      </c>
      <c r="AK495" t="s">
        <v>199</v>
      </c>
      <c r="AL495" t="s">
        <v>202</v>
      </c>
      <c r="AM495">
        <v>533</v>
      </c>
      <c r="AN495">
        <v>1.6017124834687999</v>
      </c>
      <c r="AO495" t="s">
        <v>199</v>
      </c>
      <c r="AP495" t="s">
        <v>202</v>
      </c>
      <c r="AQ495">
        <v>332</v>
      </c>
      <c r="AR495">
        <v>1.6017124834687999</v>
      </c>
      <c r="AS495" t="s">
        <v>187</v>
      </c>
      <c r="AT495" t="s">
        <v>202</v>
      </c>
      <c r="BG495">
        <v>4</v>
      </c>
      <c r="BK495">
        <v>9.2617488780883397E-2</v>
      </c>
      <c r="BL495" t="s">
        <v>200</v>
      </c>
      <c r="BO495">
        <v>0.30255933585474798</v>
      </c>
      <c r="BP495" t="b">
        <v>0</v>
      </c>
      <c r="BR495" t="s">
        <v>192</v>
      </c>
      <c r="BS495" t="s">
        <v>226</v>
      </c>
      <c r="BT495" t="s">
        <v>220</v>
      </c>
      <c r="BU495" t="s">
        <v>202</v>
      </c>
      <c r="EW495">
        <v>1.2831027342686401</v>
      </c>
      <c r="EZ495" t="b">
        <v>1</v>
      </c>
      <c r="FH495" t="s">
        <v>193</v>
      </c>
      <c r="FJ495">
        <v>0.28599921620542001</v>
      </c>
      <c r="FK495">
        <v>0.53704918424288395</v>
      </c>
      <c r="FL495">
        <v>17</v>
      </c>
      <c r="FO495">
        <v>208</v>
      </c>
      <c r="FR495">
        <v>5.8747363455160101E-2</v>
      </c>
      <c r="FS495">
        <v>0.88595652580261197</v>
      </c>
      <c r="FT495">
        <v>0.44594516030070502</v>
      </c>
      <c r="FU495">
        <v>0.30697676539420998</v>
      </c>
      <c r="FV495">
        <v>0.39962514258054999</v>
      </c>
      <c r="FW495">
        <v>0.36259551346301999</v>
      </c>
      <c r="FX495">
        <v>0.353305124860394</v>
      </c>
      <c r="FY495">
        <v>0.418214261531829</v>
      </c>
    </row>
    <row r="496" spans="1:181" x14ac:dyDescent="0.25">
      <c r="A496" t="s">
        <v>1403</v>
      </c>
      <c r="B496" t="s">
        <v>182</v>
      </c>
      <c r="C496" t="s">
        <v>183</v>
      </c>
      <c r="F496" t="s">
        <v>1404</v>
      </c>
      <c r="G496">
        <v>312</v>
      </c>
      <c r="H496" t="s">
        <v>212</v>
      </c>
      <c r="J496">
        <v>1024</v>
      </c>
      <c r="K496">
        <v>4</v>
      </c>
      <c r="L496" t="s">
        <v>237</v>
      </c>
      <c r="N496" t="b">
        <v>0</v>
      </c>
      <c r="O496">
        <v>44</v>
      </c>
      <c r="P496">
        <v>0.63417959666091495</v>
      </c>
      <c r="Q496">
        <v>10000</v>
      </c>
      <c r="U496">
        <v>205</v>
      </c>
      <c r="AE496">
        <v>1.9225659643541799</v>
      </c>
      <c r="AF496" t="b">
        <v>1</v>
      </c>
      <c r="AG496" t="s">
        <v>187</v>
      </c>
      <c r="AH496" t="s">
        <v>202</v>
      </c>
      <c r="AI496">
        <v>106</v>
      </c>
      <c r="AJ496">
        <v>1.9225659643541799</v>
      </c>
      <c r="AK496" t="s">
        <v>187</v>
      </c>
      <c r="AL496" t="s">
        <v>202</v>
      </c>
      <c r="BG496">
        <v>2</v>
      </c>
      <c r="BK496">
        <v>4.2437073475301299E-3</v>
      </c>
      <c r="BL496" t="s">
        <v>317</v>
      </c>
      <c r="BO496">
        <v>0.89653953267090702</v>
      </c>
      <c r="BP496" t="b">
        <v>0</v>
      </c>
      <c r="BR496" t="s">
        <v>192</v>
      </c>
      <c r="BS496" t="s">
        <v>201</v>
      </c>
      <c r="BT496" t="s">
        <v>220</v>
      </c>
      <c r="BU496" t="s">
        <v>241</v>
      </c>
      <c r="EW496">
        <v>5.0180683607066801</v>
      </c>
      <c r="EZ496" t="b">
        <v>1</v>
      </c>
      <c r="FH496" t="s">
        <v>214</v>
      </c>
      <c r="FJ496">
        <v>0.39103501767384802</v>
      </c>
      <c r="FK496">
        <v>0.43115226427713998</v>
      </c>
      <c r="FL496">
        <v>36</v>
      </c>
      <c r="FR496">
        <v>5.8325872900929297E-2</v>
      </c>
      <c r="FS496">
        <v>0.88675016164779596</v>
      </c>
      <c r="FT496">
        <v>0.643699152710278</v>
      </c>
      <c r="FU496">
        <v>0.126950293779373</v>
      </c>
      <c r="FV496">
        <v>0.55738959006030697</v>
      </c>
      <c r="FW496">
        <v>0.203353315591812</v>
      </c>
      <c r="FX496">
        <v>0.471080027410335</v>
      </c>
      <c r="FY496">
        <v>0.27975633740425099</v>
      </c>
    </row>
    <row r="497" spans="1:181" x14ac:dyDescent="0.25">
      <c r="A497" t="s">
        <v>1405</v>
      </c>
      <c r="B497" t="s">
        <v>182</v>
      </c>
      <c r="C497" t="s">
        <v>183</v>
      </c>
      <c r="F497" t="s">
        <v>1406</v>
      </c>
      <c r="G497">
        <v>178</v>
      </c>
      <c r="H497" t="s">
        <v>206</v>
      </c>
      <c r="J497">
        <v>1024</v>
      </c>
      <c r="K497">
        <v>4</v>
      </c>
      <c r="L497" t="s">
        <v>224</v>
      </c>
      <c r="M497">
        <v>5</v>
      </c>
      <c r="N497" t="b">
        <v>1</v>
      </c>
      <c r="O497">
        <v>30</v>
      </c>
      <c r="P497">
        <v>0.34978548391251202</v>
      </c>
      <c r="Q497">
        <v>10000</v>
      </c>
      <c r="W497">
        <v>512</v>
      </c>
      <c r="X497">
        <v>8</v>
      </c>
      <c r="Z497">
        <v>2</v>
      </c>
      <c r="AA497">
        <v>1.01</v>
      </c>
      <c r="AE497">
        <v>1.0728777944763499</v>
      </c>
      <c r="AF497" t="b">
        <v>0</v>
      </c>
      <c r="AG497" t="s">
        <v>225</v>
      </c>
      <c r="AH497" t="s">
        <v>202</v>
      </c>
      <c r="AI497">
        <v>224</v>
      </c>
      <c r="AL497" t="s">
        <v>202</v>
      </c>
      <c r="AM497">
        <v>224</v>
      </c>
      <c r="AP497" t="s">
        <v>202</v>
      </c>
      <c r="AQ497">
        <v>304</v>
      </c>
      <c r="AT497" t="s">
        <v>202</v>
      </c>
      <c r="AU497">
        <v>221</v>
      </c>
      <c r="AX497" t="s">
        <v>202</v>
      </c>
      <c r="BH497">
        <v>7</v>
      </c>
      <c r="BI497">
        <v>2</v>
      </c>
      <c r="BK497">
        <v>8.5638040371239805E-3</v>
      </c>
      <c r="BL497" t="s">
        <v>200</v>
      </c>
      <c r="BO497">
        <v>0.65916953133995204</v>
      </c>
      <c r="BP497" t="b">
        <v>1</v>
      </c>
      <c r="BR497" t="s">
        <v>192</v>
      </c>
      <c r="BS497" t="s">
        <v>191</v>
      </c>
      <c r="BT497" t="s">
        <v>220</v>
      </c>
      <c r="BU497" t="s">
        <v>202</v>
      </c>
      <c r="EW497">
        <v>88.721241309049105</v>
      </c>
      <c r="EX497">
        <v>100</v>
      </c>
      <c r="EY497">
        <v>1</v>
      </c>
      <c r="EZ497" t="b">
        <v>1</v>
      </c>
      <c r="FJ497">
        <v>0.39198261880792101</v>
      </c>
      <c r="FK497">
        <v>0.42846114685137998</v>
      </c>
      <c r="FL497">
        <v>18</v>
      </c>
      <c r="FO497">
        <v>224</v>
      </c>
      <c r="FQ497" s="1" t="s">
        <v>1407</v>
      </c>
      <c r="FR497">
        <v>5.8100374590547899E-2</v>
      </c>
      <c r="FS497">
        <v>0.88717490434646595</v>
      </c>
      <c r="FT497">
        <v>0.491425579631738</v>
      </c>
      <c r="FU497">
        <v>0.258647941052913</v>
      </c>
      <c r="FV497">
        <v>0.55892374091660701</v>
      </c>
      <c r="FW497">
        <v>0.199104268103837</v>
      </c>
      <c r="FX497">
        <v>0.62642190220147698</v>
      </c>
      <c r="FY497">
        <v>0.13956059515476199</v>
      </c>
    </row>
    <row r="498" spans="1:181" x14ac:dyDescent="0.25">
      <c r="A498" t="s">
        <v>1408</v>
      </c>
      <c r="B498" t="s">
        <v>182</v>
      </c>
      <c r="C498" t="s">
        <v>183</v>
      </c>
      <c r="F498" t="s">
        <v>1409</v>
      </c>
      <c r="G498">
        <v>250</v>
      </c>
      <c r="H498" t="s">
        <v>185</v>
      </c>
      <c r="J498">
        <v>1024</v>
      </c>
      <c r="K498">
        <v>4</v>
      </c>
      <c r="L498" t="s">
        <v>224</v>
      </c>
      <c r="N498" t="b">
        <v>1</v>
      </c>
      <c r="O498">
        <v>20</v>
      </c>
      <c r="P498">
        <v>0.49321599789307002</v>
      </c>
      <c r="Q498">
        <v>10000</v>
      </c>
      <c r="U498">
        <v>279</v>
      </c>
      <c r="AE498">
        <v>1.91318237334335</v>
      </c>
      <c r="AF498" t="b">
        <v>1</v>
      </c>
      <c r="AG498" t="s">
        <v>225</v>
      </c>
      <c r="AH498" t="s">
        <v>202</v>
      </c>
      <c r="AI498">
        <v>279</v>
      </c>
      <c r="AJ498">
        <v>1.91318237334335</v>
      </c>
      <c r="AK498" t="s">
        <v>225</v>
      </c>
      <c r="AL498" t="s">
        <v>256</v>
      </c>
      <c r="AM498">
        <v>145</v>
      </c>
      <c r="AN498">
        <v>1.91318237334335</v>
      </c>
      <c r="AO498" t="s">
        <v>187</v>
      </c>
      <c r="AP498" t="s">
        <v>202</v>
      </c>
      <c r="AQ498">
        <v>277</v>
      </c>
      <c r="AR498">
        <v>1.91318237334335</v>
      </c>
      <c r="AS498" t="s">
        <v>199</v>
      </c>
      <c r="AT498" t="s">
        <v>202</v>
      </c>
      <c r="AU498">
        <v>144</v>
      </c>
      <c r="AV498">
        <v>1.91318237334335</v>
      </c>
      <c r="AW498" t="s">
        <v>187</v>
      </c>
      <c r="AX498" t="s">
        <v>202</v>
      </c>
      <c r="AY498">
        <v>275</v>
      </c>
      <c r="AZ498">
        <v>1.91318237334335</v>
      </c>
      <c r="BA498" t="s">
        <v>199</v>
      </c>
      <c r="BB498" t="s">
        <v>188</v>
      </c>
      <c r="BG498">
        <v>6</v>
      </c>
      <c r="BK498">
        <v>9.1160237511999295E-2</v>
      </c>
      <c r="BL498" t="s">
        <v>317</v>
      </c>
      <c r="BO498">
        <v>0.16714673195529101</v>
      </c>
      <c r="BP498" t="b">
        <v>0</v>
      </c>
      <c r="BR498" t="s">
        <v>192</v>
      </c>
      <c r="BS498" t="s">
        <v>272</v>
      </c>
      <c r="BT498" t="s">
        <v>220</v>
      </c>
      <c r="BU498" t="s">
        <v>221</v>
      </c>
      <c r="EW498">
        <v>6.1124035249530202</v>
      </c>
      <c r="EZ498" t="b">
        <v>1</v>
      </c>
      <c r="FH498" t="s">
        <v>214</v>
      </c>
      <c r="FJ498">
        <v>0.37370669697578901</v>
      </c>
      <c r="FK498">
        <v>0.44217612677150298</v>
      </c>
      <c r="FL498">
        <v>27</v>
      </c>
      <c r="FR498">
        <v>5.8028943243926399E-2</v>
      </c>
      <c r="FS498">
        <v>0.88730947176615305</v>
      </c>
      <c r="FT498">
        <v>0.51890022343553699</v>
      </c>
      <c r="FU498">
        <v>0.231456995010376</v>
      </c>
      <c r="FV498">
        <v>0.53154557384172096</v>
      </c>
      <c r="FW498">
        <v>0.219609454274177</v>
      </c>
      <c r="FX498">
        <v>0.54419092424790405</v>
      </c>
      <c r="FY498">
        <v>0.20776191353797899</v>
      </c>
    </row>
    <row r="499" spans="1:181" x14ac:dyDescent="0.25">
      <c r="A499" t="s">
        <v>1410</v>
      </c>
      <c r="B499" t="s">
        <v>182</v>
      </c>
      <c r="C499" t="s">
        <v>183</v>
      </c>
      <c r="F499" t="s">
        <v>1411</v>
      </c>
      <c r="G499">
        <v>173</v>
      </c>
      <c r="H499" t="s">
        <v>266</v>
      </c>
      <c r="J499">
        <v>1024</v>
      </c>
      <c r="K499">
        <v>4</v>
      </c>
      <c r="L499" t="s">
        <v>310</v>
      </c>
      <c r="M499">
        <v>5</v>
      </c>
      <c r="N499" t="b">
        <v>1</v>
      </c>
      <c r="O499">
        <v>20</v>
      </c>
      <c r="P499">
        <v>0.326026452231716</v>
      </c>
      <c r="Q499">
        <v>10000</v>
      </c>
      <c r="W499">
        <v>512</v>
      </c>
      <c r="X499">
        <v>8</v>
      </c>
      <c r="Z499">
        <v>2</v>
      </c>
      <c r="AA499">
        <v>1.01</v>
      </c>
      <c r="AE499">
        <v>1.43328695750924</v>
      </c>
      <c r="AF499" t="b">
        <v>0</v>
      </c>
      <c r="AG499" t="s">
        <v>225</v>
      </c>
      <c r="AH499" t="s">
        <v>202</v>
      </c>
      <c r="AI499">
        <v>409</v>
      </c>
      <c r="AL499" t="s">
        <v>202</v>
      </c>
      <c r="AM499">
        <v>324</v>
      </c>
      <c r="AP499" t="s">
        <v>202</v>
      </c>
      <c r="AQ499">
        <v>385</v>
      </c>
      <c r="AT499" t="s">
        <v>188</v>
      </c>
      <c r="AU499">
        <v>210</v>
      </c>
      <c r="AX499" t="s">
        <v>202</v>
      </c>
      <c r="BH499">
        <v>7</v>
      </c>
      <c r="BI499">
        <v>2</v>
      </c>
      <c r="BK499">
        <v>3.0554019525914699E-2</v>
      </c>
      <c r="BL499" t="s">
        <v>200</v>
      </c>
      <c r="BO499">
        <v>0.74430769348506998</v>
      </c>
      <c r="BP499" t="b">
        <v>1</v>
      </c>
      <c r="BR499" t="s">
        <v>207</v>
      </c>
      <c r="BS499" t="s">
        <v>208</v>
      </c>
      <c r="BT499" t="s">
        <v>192</v>
      </c>
      <c r="BU499" t="s">
        <v>188</v>
      </c>
      <c r="EW499">
        <v>57.409981798878199</v>
      </c>
      <c r="EX499">
        <v>100</v>
      </c>
      <c r="EY499">
        <v>1</v>
      </c>
      <c r="EZ499" t="b">
        <v>1</v>
      </c>
      <c r="FJ499">
        <v>0.30433778655671301</v>
      </c>
      <c r="FK499">
        <v>0.51458834608395898</v>
      </c>
      <c r="FL499">
        <v>17</v>
      </c>
      <c r="FO499">
        <v>409</v>
      </c>
      <c r="FQ499" s="1" t="s">
        <v>1412</v>
      </c>
      <c r="FR499">
        <v>5.6781566083418999E-2</v>
      </c>
      <c r="FS499">
        <v>0.88966101408004705</v>
      </c>
      <c r="FT499">
        <v>0.42735131491210199</v>
      </c>
      <c r="FU499">
        <v>0.32792651653289701</v>
      </c>
      <c r="FV499">
        <v>0.42811589679336098</v>
      </c>
      <c r="FW499">
        <v>0.327052012085914</v>
      </c>
      <c r="FX499">
        <v>0.42888047867461898</v>
      </c>
      <c r="FY499">
        <v>0.326177507638931</v>
      </c>
    </row>
    <row r="500" spans="1:181" x14ac:dyDescent="0.25">
      <c r="A500" t="s">
        <v>1413</v>
      </c>
      <c r="B500" t="s">
        <v>182</v>
      </c>
      <c r="C500" t="s">
        <v>183</v>
      </c>
      <c r="F500" t="s">
        <v>1414</v>
      </c>
      <c r="G500">
        <v>210</v>
      </c>
      <c r="H500" t="s">
        <v>298</v>
      </c>
      <c r="J500">
        <v>1024</v>
      </c>
      <c r="K500">
        <v>4</v>
      </c>
      <c r="L500" t="s">
        <v>237</v>
      </c>
      <c r="M500">
        <v>5</v>
      </c>
      <c r="N500" t="b">
        <v>0</v>
      </c>
      <c r="O500">
        <v>10</v>
      </c>
      <c r="P500">
        <v>0.28879127387548398</v>
      </c>
      <c r="Q500">
        <v>10000</v>
      </c>
      <c r="W500">
        <v>512</v>
      </c>
      <c r="X500">
        <v>8</v>
      </c>
      <c r="Z500">
        <v>2</v>
      </c>
      <c r="AA500">
        <v>1.01</v>
      </c>
      <c r="AE500">
        <v>1.39374242208291</v>
      </c>
      <c r="AF500" t="b">
        <v>1</v>
      </c>
      <c r="AG500" t="s">
        <v>187</v>
      </c>
      <c r="AH500" t="s">
        <v>188</v>
      </c>
      <c r="AI500">
        <v>106</v>
      </c>
      <c r="AL500" t="s">
        <v>188</v>
      </c>
      <c r="AM500">
        <v>76</v>
      </c>
      <c r="AP500" t="s">
        <v>188</v>
      </c>
      <c r="AQ500">
        <v>54</v>
      </c>
      <c r="AT500" t="s">
        <v>188</v>
      </c>
      <c r="AU500">
        <v>38</v>
      </c>
      <c r="AX500" t="s">
        <v>188</v>
      </c>
      <c r="BH500">
        <v>7</v>
      </c>
      <c r="BI500">
        <v>2</v>
      </c>
      <c r="BK500">
        <v>6.5263097624732994E-2</v>
      </c>
      <c r="BL500" t="s">
        <v>317</v>
      </c>
      <c r="BO500">
        <v>0.76362277637971598</v>
      </c>
      <c r="BP500" t="b">
        <v>0</v>
      </c>
      <c r="BR500" t="s">
        <v>190</v>
      </c>
      <c r="BS500" t="s">
        <v>272</v>
      </c>
      <c r="BT500" t="s">
        <v>220</v>
      </c>
      <c r="BU500" t="s">
        <v>202</v>
      </c>
      <c r="EW500">
        <v>0</v>
      </c>
      <c r="EX500">
        <v>100</v>
      </c>
      <c r="EY500">
        <v>1</v>
      </c>
      <c r="EZ500" t="b">
        <v>0</v>
      </c>
      <c r="FJ500">
        <v>0.38409321605465802</v>
      </c>
      <c r="FK500">
        <v>0.433454268094566</v>
      </c>
      <c r="FL500">
        <v>22</v>
      </c>
      <c r="FO500">
        <v>149</v>
      </c>
      <c r="FQ500" s="1" t="s">
        <v>1415</v>
      </c>
      <c r="FR500">
        <v>5.5923234486916398E-2</v>
      </c>
      <c r="FS500">
        <v>0.89128093918164497</v>
      </c>
      <c r="FT500">
        <v>0.52822827512486004</v>
      </c>
      <c r="FU500">
        <v>0.22256856039166401</v>
      </c>
      <c r="FV500">
        <v>0.54817820683852903</v>
      </c>
      <c r="FW500">
        <v>0.20454093255102601</v>
      </c>
      <c r="FX500">
        <v>0.56812813855219901</v>
      </c>
      <c r="FY500">
        <v>0.18651330471038799</v>
      </c>
    </row>
    <row r="501" spans="1:181" x14ac:dyDescent="0.25">
      <c r="A501" t="s">
        <v>1416</v>
      </c>
      <c r="B501" t="s">
        <v>182</v>
      </c>
      <c r="C501" t="s">
        <v>183</v>
      </c>
      <c r="F501" t="s">
        <v>1417</v>
      </c>
      <c r="G501">
        <v>171</v>
      </c>
      <c r="H501" t="s">
        <v>185</v>
      </c>
      <c r="J501">
        <v>1024</v>
      </c>
      <c r="K501">
        <v>4</v>
      </c>
      <c r="L501" t="s">
        <v>277</v>
      </c>
      <c r="N501" t="b">
        <v>0</v>
      </c>
      <c r="O501">
        <v>39</v>
      </c>
      <c r="P501">
        <v>0.26291237908248399</v>
      </c>
      <c r="Q501">
        <v>10000</v>
      </c>
      <c r="U501">
        <v>241</v>
      </c>
      <c r="AE501">
        <v>1.18916693112109</v>
      </c>
      <c r="AF501" t="b">
        <v>0</v>
      </c>
      <c r="AG501" t="s">
        <v>225</v>
      </c>
      <c r="AH501" t="s">
        <v>188</v>
      </c>
      <c r="AI501">
        <v>241</v>
      </c>
      <c r="AJ501">
        <v>1.18916693112109</v>
      </c>
      <c r="AK501" t="s">
        <v>225</v>
      </c>
      <c r="AL501" t="s">
        <v>188</v>
      </c>
      <c r="BG501">
        <v>2</v>
      </c>
      <c r="BK501">
        <v>8.6141783283830195E-2</v>
      </c>
      <c r="BL501" t="s">
        <v>200</v>
      </c>
      <c r="BO501">
        <v>0.27456489642535697</v>
      </c>
      <c r="BP501" t="b">
        <v>0</v>
      </c>
      <c r="BR501" t="s">
        <v>190</v>
      </c>
      <c r="BS501" t="s">
        <v>226</v>
      </c>
      <c r="BT501" t="s">
        <v>220</v>
      </c>
      <c r="BU501" t="s">
        <v>202</v>
      </c>
      <c r="EW501">
        <v>3.3954150806970298</v>
      </c>
      <c r="EZ501" t="b">
        <v>0</v>
      </c>
      <c r="FH501" t="s">
        <v>214</v>
      </c>
      <c r="FJ501">
        <v>0.28752644560785001</v>
      </c>
      <c r="FK501">
        <v>0.53642111023267103</v>
      </c>
      <c r="FL501">
        <v>17</v>
      </c>
      <c r="FR501">
        <v>5.5875831529621597E-2</v>
      </c>
      <c r="FS501">
        <v>0.89137044548988298</v>
      </c>
      <c r="FT501">
        <v>0.45773292158085499</v>
      </c>
      <c r="FU501">
        <v>0.294053584337234</v>
      </c>
      <c r="FV501">
        <v>0.40335175264696399</v>
      </c>
      <c r="FW501">
        <v>0.358946442604064</v>
      </c>
      <c r="FX501">
        <v>0.34897058371307399</v>
      </c>
      <c r="FY501">
        <v>0.423839300870895</v>
      </c>
    </row>
    <row r="502" spans="1:181" x14ac:dyDescent="0.25">
      <c r="A502" t="s">
        <v>1418</v>
      </c>
      <c r="B502" t="s">
        <v>182</v>
      </c>
      <c r="C502" t="s">
        <v>183</v>
      </c>
      <c r="F502" t="s">
        <v>1419</v>
      </c>
      <c r="G502">
        <v>171</v>
      </c>
      <c r="H502" t="s">
        <v>212</v>
      </c>
      <c r="J502">
        <v>1024</v>
      </c>
      <c r="K502">
        <v>4</v>
      </c>
      <c r="L502" t="s">
        <v>233</v>
      </c>
      <c r="N502" t="b">
        <v>0</v>
      </c>
      <c r="O502">
        <v>21</v>
      </c>
      <c r="P502">
        <v>0.77354278434725199</v>
      </c>
      <c r="Q502">
        <v>10000</v>
      </c>
      <c r="U502">
        <v>368</v>
      </c>
      <c r="AE502">
        <v>1.38404771463155</v>
      </c>
      <c r="AF502" t="b">
        <v>0</v>
      </c>
      <c r="AG502" t="s">
        <v>225</v>
      </c>
      <c r="AH502" t="s">
        <v>221</v>
      </c>
      <c r="AI502">
        <v>368</v>
      </c>
      <c r="AJ502">
        <v>1.38404771463155</v>
      </c>
      <c r="AK502" t="s">
        <v>225</v>
      </c>
      <c r="AL502" t="s">
        <v>221</v>
      </c>
      <c r="AM502">
        <v>220</v>
      </c>
      <c r="AN502">
        <v>1.6664382011224601</v>
      </c>
      <c r="AO502" t="s">
        <v>187</v>
      </c>
      <c r="AP502" t="s">
        <v>221</v>
      </c>
      <c r="BG502">
        <v>3</v>
      </c>
      <c r="BK502">
        <v>7.1789493614386996E-2</v>
      </c>
      <c r="BL502" t="s">
        <v>317</v>
      </c>
      <c r="BO502">
        <v>0.33672522442359298</v>
      </c>
      <c r="BP502" t="b">
        <v>0</v>
      </c>
      <c r="BR502" t="s">
        <v>192</v>
      </c>
      <c r="BS502" t="s">
        <v>272</v>
      </c>
      <c r="BT502" t="s">
        <v>220</v>
      </c>
      <c r="BU502" t="s">
        <v>202</v>
      </c>
      <c r="EW502">
        <v>7.9594069040761299</v>
      </c>
      <c r="EZ502" t="b">
        <v>1</v>
      </c>
      <c r="FH502" t="s">
        <v>193</v>
      </c>
      <c r="FJ502">
        <v>0.272303749397796</v>
      </c>
      <c r="FK502">
        <v>0.55434889594713799</v>
      </c>
      <c r="FL502">
        <v>17</v>
      </c>
      <c r="FR502">
        <v>5.5624425195228901E-2</v>
      </c>
      <c r="FS502">
        <v>0.89184522628784102</v>
      </c>
      <c r="FT502">
        <v>0.33594277327892202</v>
      </c>
      <c r="FU502">
        <v>0.440972000360488</v>
      </c>
      <c r="FV502">
        <v>0.38064341149907999</v>
      </c>
      <c r="FW502">
        <v>0.38560073077678603</v>
      </c>
      <c r="FX502">
        <v>0.425344049719238</v>
      </c>
      <c r="FY502">
        <v>0.330229461193084</v>
      </c>
    </row>
    <row r="503" spans="1:181" x14ac:dyDescent="0.25">
      <c r="A503" t="s">
        <v>1420</v>
      </c>
      <c r="B503" t="s">
        <v>182</v>
      </c>
      <c r="C503" t="s">
        <v>183</v>
      </c>
      <c r="F503" t="s">
        <v>1421</v>
      </c>
      <c r="G503">
        <v>172</v>
      </c>
      <c r="H503" t="s">
        <v>266</v>
      </c>
      <c r="J503">
        <v>1024</v>
      </c>
      <c r="K503">
        <v>4</v>
      </c>
      <c r="L503" t="s">
        <v>186</v>
      </c>
      <c r="M503">
        <v>2</v>
      </c>
      <c r="N503" t="b">
        <v>1</v>
      </c>
      <c r="O503">
        <v>25</v>
      </c>
      <c r="P503">
        <v>0.49832782960507799</v>
      </c>
      <c r="Q503">
        <v>10000</v>
      </c>
      <c r="W503">
        <v>512</v>
      </c>
      <c r="X503">
        <v>8</v>
      </c>
      <c r="Z503">
        <v>2</v>
      </c>
      <c r="AA503">
        <v>1.01</v>
      </c>
      <c r="AE503">
        <v>1.0896094790748201</v>
      </c>
      <c r="AF503" t="b">
        <v>0</v>
      </c>
      <c r="AG503" t="s">
        <v>199</v>
      </c>
      <c r="AH503" t="s">
        <v>202</v>
      </c>
      <c r="AI503">
        <v>556</v>
      </c>
      <c r="AL503" t="s">
        <v>202</v>
      </c>
      <c r="BH503">
        <v>7</v>
      </c>
      <c r="BI503">
        <v>2</v>
      </c>
      <c r="BK503">
        <v>8.2545714699834793E-2</v>
      </c>
      <c r="BL503" t="s">
        <v>317</v>
      </c>
      <c r="BO503">
        <v>0.280221735101085</v>
      </c>
      <c r="BP503" t="b">
        <v>0</v>
      </c>
      <c r="BR503" t="s">
        <v>207</v>
      </c>
      <c r="BS503" t="s">
        <v>213</v>
      </c>
      <c r="BT503" t="s">
        <v>220</v>
      </c>
      <c r="BU503" t="s">
        <v>221</v>
      </c>
      <c r="EW503">
        <v>30.811681784653199</v>
      </c>
      <c r="EX503">
        <v>100</v>
      </c>
      <c r="EY503">
        <v>1</v>
      </c>
      <c r="EZ503" t="b">
        <v>1</v>
      </c>
      <c r="FJ503">
        <v>0.28168060870412698</v>
      </c>
      <c r="FK503">
        <v>0.54182745350731698</v>
      </c>
      <c r="FL503">
        <v>17</v>
      </c>
      <c r="FO503">
        <v>511</v>
      </c>
      <c r="FQ503" s="1" t="s">
        <v>1422</v>
      </c>
      <c r="FR503">
        <v>5.51325792304641E-2</v>
      </c>
      <c r="FS503">
        <v>0.89277444283167495</v>
      </c>
      <c r="FT503">
        <v>0.37840013312361997</v>
      </c>
      <c r="FU503">
        <v>0.38638639450073198</v>
      </c>
      <c r="FV503">
        <v>0.394954623440959</v>
      </c>
      <c r="FW503">
        <v>0.36635395884513799</v>
      </c>
      <c r="FX503">
        <v>0.41150911375829702</v>
      </c>
      <c r="FY503">
        <v>0.34632152318954401</v>
      </c>
    </row>
    <row r="504" spans="1:181" x14ac:dyDescent="0.25">
      <c r="A504" t="s">
        <v>1423</v>
      </c>
      <c r="B504" t="s">
        <v>182</v>
      </c>
      <c r="C504" t="s">
        <v>183</v>
      </c>
      <c r="F504" t="s">
        <v>1424</v>
      </c>
      <c r="G504">
        <v>179</v>
      </c>
      <c r="H504" t="s">
        <v>321</v>
      </c>
      <c r="J504">
        <v>1024</v>
      </c>
      <c r="K504">
        <v>4</v>
      </c>
      <c r="L504" t="s">
        <v>245</v>
      </c>
      <c r="M504">
        <v>3</v>
      </c>
      <c r="N504" t="b">
        <v>0</v>
      </c>
      <c r="O504">
        <v>15</v>
      </c>
      <c r="P504">
        <v>0.53017408693745904</v>
      </c>
      <c r="Q504">
        <v>10000</v>
      </c>
      <c r="W504">
        <v>512</v>
      </c>
      <c r="X504">
        <v>8</v>
      </c>
      <c r="Z504">
        <v>2</v>
      </c>
      <c r="AA504">
        <v>1.01</v>
      </c>
      <c r="AE504">
        <v>1.57753448399094</v>
      </c>
      <c r="AF504" t="b">
        <v>1</v>
      </c>
      <c r="AG504" t="s">
        <v>187</v>
      </c>
      <c r="AH504" t="s">
        <v>188</v>
      </c>
      <c r="AI504">
        <v>51</v>
      </c>
      <c r="AL504" t="s">
        <v>188</v>
      </c>
      <c r="AM504">
        <v>80</v>
      </c>
      <c r="AP504" t="s">
        <v>188</v>
      </c>
      <c r="BH504">
        <v>7</v>
      </c>
      <c r="BI504">
        <v>2</v>
      </c>
      <c r="BK504">
        <v>7.8909211510348895E-2</v>
      </c>
      <c r="BL504" t="s">
        <v>317</v>
      </c>
      <c r="BO504">
        <v>0.45233128588251797</v>
      </c>
      <c r="BP504" t="b">
        <v>0</v>
      </c>
      <c r="BR504" t="s">
        <v>190</v>
      </c>
      <c r="BS504" t="s">
        <v>246</v>
      </c>
      <c r="BT504" t="s">
        <v>220</v>
      </c>
      <c r="BU504" t="s">
        <v>202</v>
      </c>
      <c r="EW504">
        <v>0</v>
      </c>
      <c r="EX504">
        <v>100</v>
      </c>
      <c r="EY504">
        <v>1</v>
      </c>
      <c r="EZ504" t="b">
        <v>1</v>
      </c>
      <c r="FJ504">
        <v>0.393814140904651</v>
      </c>
      <c r="FK504">
        <v>0.42577758597003001</v>
      </c>
      <c r="FL504">
        <v>18</v>
      </c>
      <c r="FO504">
        <v>81</v>
      </c>
      <c r="FQ504" s="1" t="s">
        <v>1425</v>
      </c>
      <c r="FR504">
        <v>5.4877316009428898E-2</v>
      </c>
      <c r="FS504">
        <v>0.89325688779354095</v>
      </c>
      <c r="FT504">
        <v>0.52700850130735399</v>
      </c>
      <c r="FU504">
        <v>0.22372095783551499</v>
      </c>
      <c r="FV504">
        <v>0.56328255335226296</v>
      </c>
      <c r="FW504">
        <v>0.19203793505827499</v>
      </c>
      <c r="FX504">
        <v>0.59955660539717104</v>
      </c>
      <c r="FY504">
        <v>0.16035491228103599</v>
      </c>
    </row>
    <row r="505" spans="1:181" x14ac:dyDescent="0.25">
      <c r="A505" t="s">
        <v>876</v>
      </c>
      <c r="B505" t="s">
        <v>182</v>
      </c>
      <c r="C505" t="s">
        <v>183</v>
      </c>
      <c r="F505" t="s">
        <v>1426</v>
      </c>
      <c r="G505">
        <v>187</v>
      </c>
      <c r="H505" t="s">
        <v>212</v>
      </c>
      <c r="J505">
        <v>1024</v>
      </c>
      <c r="K505">
        <v>4</v>
      </c>
      <c r="L505" t="s">
        <v>255</v>
      </c>
      <c r="N505" t="b">
        <v>0</v>
      </c>
      <c r="O505">
        <v>45</v>
      </c>
      <c r="P505">
        <v>0.70603877056129305</v>
      </c>
      <c r="Q505">
        <v>10000</v>
      </c>
      <c r="U505">
        <v>493</v>
      </c>
      <c r="AE505">
        <v>1.92660862649553</v>
      </c>
      <c r="AF505" t="b">
        <v>1</v>
      </c>
      <c r="AG505" t="s">
        <v>199</v>
      </c>
      <c r="AH505" t="s">
        <v>256</v>
      </c>
      <c r="AI505">
        <v>949</v>
      </c>
      <c r="AJ505">
        <v>1.92660862649553</v>
      </c>
      <c r="AK505" t="s">
        <v>199</v>
      </c>
      <c r="AL505" t="s">
        <v>256</v>
      </c>
      <c r="AM505">
        <v>1024</v>
      </c>
      <c r="AN505">
        <v>1.92660862649553</v>
      </c>
      <c r="AO505" t="s">
        <v>199</v>
      </c>
      <c r="AP505" t="s">
        <v>256</v>
      </c>
      <c r="AQ505">
        <v>1024</v>
      </c>
      <c r="AR505">
        <v>1.92660862649553</v>
      </c>
      <c r="AS505" t="s">
        <v>199</v>
      </c>
      <c r="AT505" t="s">
        <v>256</v>
      </c>
      <c r="AU505">
        <v>1024</v>
      </c>
      <c r="AV505">
        <v>1.92660862649553</v>
      </c>
      <c r="AW505" t="s">
        <v>199</v>
      </c>
      <c r="AX505" t="s">
        <v>256</v>
      </c>
      <c r="AY505">
        <v>1024</v>
      </c>
      <c r="AZ505">
        <v>1.92660862649553</v>
      </c>
      <c r="BA505" t="s">
        <v>199</v>
      </c>
      <c r="BB505" t="s">
        <v>256</v>
      </c>
      <c r="BG505">
        <v>6</v>
      </c>
      <c r="BK505">
        <v>9.2116684391236603E-2</v>
      </c>
      <c r="BL505" t="s">
        <v>200</v>
      </c>
      <c r="BO505">
        <v>0.70640225582887906</v>
      </c>
      <c r="BP505" t="b">
        <v>1</v>
      </c>
      <c r="BR505" t="s">
        <v>192</v>
      </c>
      <c r="BS505" t="s">
        <v>272</v>
      </c>
      <c r="BT505" t="s">
        <v>220</v>
      </c>
      <c r="BU505" t="s">
        <v>188</v>
      </c>
      <c r="EW505">
        <v>7.19037028347317</v>
      </c>
      <c r="EZ505" t="b">
        <v>0</v>
      </c>
      <c r="FH505" t="s">
        <v>193</v>
      </c>
      <c r="FJ505">
        <v>0.29784303350770502</v>
      </c>
      <c r="FK505">
        <v>0.52361947298049905</v>
      </c>
      <c r="FL505">
        <v>17</v>
      </c>
      <c r="FR505">
        <v>5.4766035583721499E-2</v>
      </c>
      <c r="FS505">
        <v>0.89346724748611395</v>
      </c>
      <c r="FT505">
        <v>0.45910282261055002</v>
      </c>
      <c r="FU505">
        <v>0.29256975650787298</v>
      </c>
      <c r="FV505">
        <v>0.41938153246969601</v>
      </c>
      <c r="FW505">
        <v>0.33869558572769098</v>
      </c>
      <c r="FX505">
        <v>0.37966024232884299</v>
      </c>
      <c r="FY505">
        <v>0.38482141494750899</v>
      </c>
    </row>
    <row r="506" spans="1:181" x14ac:dyDescent="0.25">
      <c r="A506" t="s">
        <v>1427</v>
      </c>
      <c r="B506" t="s">
        <v>182</v>
      </c>
      <c r="C506" t="s">
        <v>183</v>
      </c>
      <c r="F506" t="s">
        <v>1428</v>
      </c>
      <c r="G506">
        <v>173</v>
      </c>
      <c r="H506" t="s">
        <v>250</v>
      </c>
      <c r="J506">
        <v>1024</v>
      </c>
      <c r="K506">
        <v>4</v>
      </c>
      <c r="L506" t="s">
        <v>233</v>
      </c>
      <c r="N506" t="b">
        <v>0</v>
      </c>
      <c r="O506">
        <v>33</v>
      </c>
      <c r="P506">
        <v>0.51675051421396301</v>
      </c>
      <c r="Q506">
        <v>10000</v>
      </c>
      <c r="U506">
        <v>248</v>
      </c>
      <c r="AE506">
        <v>1.4351063184436299</v>
      </c>
      <c r="AF506" t="b">
        <v>0</v>
      </c>
      <c r="AG506" t="s">
        <v>225</v>
      </c>
      <c r="AH506" t="s">
        <v>188</v>
      </c>
      <c r="AI506">
        <v>248</v>
      </c>
      <c r="AJ506">
        <v>1.4351063184436299</v>
      </c>
      <c r="AK506" t="s">
        <v>225</v>
      </c>
      <c r="AL506" t="s">
        <v>202</v>
      </c>
      <c r="AM506">
        <v>248</v>
      </c>
      <c r="AN506">
        <v>1.4351063184436299</v>
      </c>
      <c r="AO506" t="s">
        <v>225</v>
      </c>
      <c r="AP506" t="s">
        <v>221</v>
      </c>
      <c r="BG506">
        <v>3</v>
      </c>
      <c r="BK506">
        <v>4.3970323085205203E-2</v>
      </c>
      <c r="BL506" t="s">
        <v>200</v>
      </c>
      <c r="BO506">
        <v>0.32421422198889699</v>
      </c>
      <c r="BP506" t="b">
        <v>0</v>
      </c>
      <c r="BR506" t="s">
        <v>192</v>
      </c>
      <c r="BS506" t="s">
        <v>226</v>
      </c>
      <c r="BT506" t="s">
        <v>220</v>
      </c>
      <c r="BU506" t="s">
        <v>241</v>
      </c>
      <c r="EW506">
        <v>5.2368505896634003</v>
      </c>
      <c r="EZ506" t="b">
        <v>1</v>
      </c>
      <c r="FH506" t="s">
        <v>214</v>
      </c>
      <c r="FJ506">
        <v>0.35574568347663499</v>
      </c>
      <c r="FK506">
        <v>0.46100227783123598</v>
      </c>
      <c r="FL506">
        <v>17</v>
      </c>
      <c r="FR506">
        <v>5.3650250722487303E-2</v>
      </c>
      <c r="FS506">
        <v>0.89557784795761097</v>
      </c>
      <c r="FT506">
        <v>0.52828159056830903</v>
      </c>
      <c r="FU506">
        <v>0.22251825779676401</v>
      </c>
      <c r="FV506">
        <v>0.50679339985370997</v>
      </c>
      <c r="FW506">
        <v>0.24371449276804899</v>
      </c>
      <c r="FX506">
        <v>0.48530520913911102</v>
      </c>
      <c r="FY506">
        <v>0.264910727739334</v>
      </c>
    </row>
    <row r="507" spans="1:181" x14ac:dyDescent="0.25">
      <c r="A507" t="s">
        <v>1429</v>
      </c>
      <c r="B507" t="s">
        <v>182</v>
      </c>
      <c r="C507" t="s">
        <v>183</v>
      </c>
      <c r="F507" t="s">
        <v>1430</v>
      </c>
      <c r="G507">
        <v>176</v>
      </c>
      <c r="H507" t="s">
        <v>206</v>
      </c>
      <c r="J507">
        <v>1024</v>
      </c>
      <c r="K507">
        <v>4</v>
      </c>
      <c r="L507" t="s">
        <v>267</v>
      </c>
      <c r="M507">
        <v>5</v>
      </c>
      <c r="N507" t="b">
        <v>0</v>
      </c>
      <c r="O507">
        <v>37</v>
      </c>
      <c r="P507">
        <v>0.236805581288353</v>
      </c>
      <c r="Q507">
        <v>10000</v>
      </c>
      <c r="W507">
        <v>512</v>
      </c>
      <c r="X507">
        <v>8</v>
      </c>
      <c r="Z507">
        <v>2</v>
      </c>
      <c r="AA507">
        <v>1.01</v>
      </c>
      <c r="AE507">
        <v>1.5963621947167499</v>
      </c>
      <c r="AF507" t="b">
        <v>0</v>
      </c>
      <c r="AG507" t="s">
        <v>199</v>
      </c>
      <c r="AH507" t="s">
        <v>188</v>
      </c>
      <c r="AI507">
        <v>309</v>
      </c>
      <c r="AL507" t="s">
        <v>188</v>
      </c>
      <c r="AM507">
        <v>472</v>
      </c>
      <c r="AP507" t="s">
        <v>188</v>
      </c>
      <c r="AQ507">
        <v>765</v>
      </c>
      <c r="AT507" t="s">
        <v>188</v>
      </c>
      <c r="AU507">
        <v>857</v>
      </c>
      <c r="AX507" t="s">
        <v>188</v>
      </c>
      <c r="BH507">
        <v>7</v>
      </c>
      <c r="BI507">
        <v>2</v>
      </c>
      <c r="BK507">
        <v>2.6993648120786799E-2</v>
      </c>
      <c r="BL507" t="s">
        <v>317</v>
      </c>
      <c r="BO507">
        <v>1.42889310253032E-2</v>
      </c>
      <c r="BP507" t="b">
        <v>1</v>
      </c>
      <c r="BR507" t="s">
        <v>190</v>
      </c>
      <c r="BS507" t="s">
        <v>246</v>
      </c>
      <c r="BT507" t="s">
        <v>220</v>
      </c>
      <c r="BU507" t="s">
        <v>202</v>
      </c>
      <c r="EW507">
        <v>0</v>
      </c>
      <c r="EX507">
        <v>100</v>
      </c>
      <c r="EY507">
        <v>1</v>
      </c>
      <c r="EZ507" t="b">
        <v>0</v>
      </c>
      <c r="FJ507">
        <v>0.24808165400753199</v>
      </c>
      <c r="FK507">
        <v>0.58525889118512398</v>
      </c>
      <c r="FL507">
        <v>17</v>
      </c>
      <c r="FO507">
        <v>194</v>
      </c>
      <c r="FQ507" s="1" t="s">
        <v>1431</v>
      </c>
      <c r="FR507">
        <v>5.2737458224251001E-2</v>
      </c>
      <c r="FS507">
        <v>0.89730632305145197</v>
      </c>
      <c r="FT507">
        <v>0.31115574476072499</v>
      </c>
      <c r="FU507">
        <v>0.47450640797615001</v>
      </c>
      <c r="FV507">
        <v>0.34575375189917301</v>
      </c>
      <c r="FW507">
        <v>0.42923517525195998</v>
      </c>
      <c r="FX507">
        <v>0.38035175903761997</v>
      </c>
      <c r="FY507">
        <v>0.383963942527771</v>
      </c>
    </row>
    <row r="508" spans="1:181" x14ac:dyDescent="0.25">
      <c r="A508" t="s">
        <v>1432</v>
      </c>
      <c r="B508" t="s">
        <v>182</v>
      </c>
      <c r="C508" t="s">
        <v>183</v>
      </c>
      <c r="F508" t="s">
        <v>1433</v>
      </c>
      <c r="G508">
        <v>162</v>
      </c>
      <c r="H508" t="s">
        <v>298</v>
      </c>
      <c r="J508">
        <v>1024</v>
      </c>
      <c r="K508">
        <v>4</v>
      </c>
      <c r="L508" t="s">
        <v>267</v>
      </c>
      <c r="M508">
        <v>6</v>
      </c>
      <c r="N508" t="b">
        <v>1</v>
      </c>
      <c r="O508">
        <v>24</v>
      </c>
      <c r="P508">
        <v>0.42490022923836401</v>
      </c>
      <c r="Q508">
        <v>10000</v>
      </c>
      <c r="W508">
        <v>512</v>
      </c>
      <c r="X508">
        <v>8</v>
      </c>
      <c r="Z508">
        <v>2</v>
      </c>
      <c r="AA508">
        <v>1.01</v>
      </c>
      <c r="AE508">
        <v>1.8040100609826499</v>
      </c>
      <c r="AF508" t="b">
        <v>1</v>
      </c>
      <c r="AG508" t="s">
        <v>225</v>
      </c>
      <c r="AH508" t="s">
        <v>256</v>
      </c>
      <c r="AI508">
        <v>21</v>
      </c>
      <c r="AL508" t="s">
        <v>256</v>
      </c>
      <c r="AM508">
        <v>37</v>
      </c>
      <c r="AP508" t="s">
        <v>202</v>
      </c>
      <c r="AQ508">
        <v>20</v>
      </c>
      <c r="AT508" t="s">
        <v>256</v>
      </c>
      <c r="AU508">
        <v>11</v>
      </c>
      <c r="AX508" t="s">
        <v>188</v>
      </c>
      <c r="AY508">
        <v>6</v>
      </c>
      <c r="BB508" t="s">
        <v>256</v>
      </c>
      <c r="BH508">
        <v>7</v>
      </c>
      <c r="BI508">
        <v>2</v>
      </c>
      <c r="BK508">
        <v>4.0506151150152499E-2</v>
      </c>
      <c r="BL508" t="s">
        <v>317</v>
      </c>
      <c r="BO508">
        <v>0.383166955993473</v>
      </c>
      <c r="BP508" t="b">
        <v>0</v>
      </c>
      <c r="BR508" t="s">
        <v>192</v>
      </c>
      <c r="BS508" t="s">
        <v>246</v>
      </c>
      <c r="BT508" t="s">
        <v>220</v>
      </c>
      <c r="BU508" t="s">
        <v>202</v>
      </c>
      <c r="EW508">
        <v>66.676411027375906</v>
      </c>
      <c r="EX508">
        <v>100</v>
      </c>
      <c r="EY508">
        <v>1</v>
      </c>
      <c r="EZ508" t="b">
        <v>1</v>
      </c>
      <c r="FJ508">
        <v>0.35876992336347902</v>
      </c>
      <c r="FK508">
        <v>0.45827985886070399</v>
      </c>
      <c r="FL508">
        <v>16</v>
      </c>
      <c r="FO508">
        <v>21</v>
      </c>
      <c r="FQ508" s="1" t="s">
        <v>1434</v>
      </c>
      <c r="FR508">
        <v>5.2675617375512601E-2</v>
      </c>
      <c r="FS508">
        <v>0.89742348591486598</v>
      </c>
      <c r="FT508">
        <v>0.492183472575972</v>
      </c>
      <c r="FU508">
        <v>0.25787762552499699</v>
      </c>
      <c r="FV508">
        <v>0.51181707635746199</v>
      </c>
      <c r="FW508">
        <v>0.238708045333623</v>
      </c>
      <c r="FX508">
        <v>0.53145068013895203</v>
      </c>
      <c r="FY508">
        <v>0.21953846514225001</v>
      </c>
    </row>
    <row r="509" spans="1:181" x14ac:dyDescent="0.25">
      <c r="A509" t="s">
        <v>1435</v>
      </c>
      <c r="B509" t="s">
        <v>182</v>
      </c>
      <c r="C509" t="s">
        <v>183</v>
      </c>
      <c r="F509" t="s">
        <v>1436</v>
      </c>
      <c r="G509">
        <v>172</v>
      </c>
      <c r="H509" t="s">
        <v>271</v>
      </c>
      <c r="J509">
        <v>1024</v>
      </c>
      <c r="K509">
        <v>4</v>
      </c>
      <c r="L509" t="s">
        <v>198</v>
      </c>
      <c r="M509">
        <v>6</v>
      </c>
      <c r="N509" t="b">
        <v>0</v>
      </c>
      <c r="O509">
        <v>34</v>
      </c>
      <c r="P509">
        <v>0.65498570071575501</v>
      </c>
      <c r="Q509">
        <v>10000</v>
      </c>
      <c r="W509">
        <v>512</v>
      </c>
      <c r="X509">
        <v>8</v>
      </c>
      <c r="Z509">
        <v>2</v>
      </c>
      <c r="AA509">
        <v>1.01</v>
      </c>
      <c r="AE509">
        <v>1.14385805424293</v>
      </c>
      <c r="AF509" t="b">
        <v>1</v>
      </c>
      <c r="AG509" t="s">
        <v>225</v>
      </c>
      <c r="AH509" t="s">
        <v>202</v>
      </c>
      <c r="AI509">
        <v>63</v>
      </c>
      <c r="AL509" t="s">
        <v>202</v>
      </c>
      <c r="AM509">
        <v>72</v>
      </c>
      <c r="AP509" t="s">
        <v>202</v>
      </c>
      <c r="AQ509">
        <v>62</v>
      </c>
      <c r="AT509" t="s">
        <v>202</v>
      </c>
      <c r="AU509">
        <v>70</v>
      </c>
      <c r="AX509" t="s">
        <v>202</v>
      </c>
      <c r="AY509">
        <v>61</v>
      </c>
      <c r="BB509" t="s">
        <v>202</v>
      </c>
      <c r="BH509">
        <v>7</v>
      </c>
      <c r="BI509">
        <v>2</v>
      </c>
      <c r="BK509">
        <v>3.8825765796000798E-2</v>
      </c>
      <c r="BL509" t="s">
        <v>200</v>
      </c>
      <c r="BO509">
        <v>7.6008390785273106E-2</v>
      </c>
      <c r="BP509" t="b">
        <v>1</v>
      </c>
      <c r="BR509" t="s">
        <v>192</v>
      </c>
      <c r="BS509" t="s">
        <v>201</v>
      </c>
      <c r="BT509" t="s">
        <v>220</v>
      </c>
      <c r="BU509" t="s">
        <v>202</v>
      </c>
      <c r="EW509">
        <v>0</v>
      </c>
      <c r="EX509">
        <v>100</v>
      </c>
      <c r="EY509">
        <v>1</v>
      </c>
      <c r="EZ509" t="b">
        <v>1</v>
      </c>
      <c r="FJ509">
        <v>0.43396648664308501</v>
      </c>
      <c r="FK509">
        <v>0.40674927706519698</v>
      </c>
      <c r="FL509">
        <v>17</v>
      </c>
      <c r="FO509">
        <v>63</v>
      </c>
      <c r="FQ509" s="1" t="s">
        <v>1437</v>
      </c>
      <c r="FR509">
        <v>5.2515790537455698E-2</v>
      </c>
      <c r="FS509">
        <v>0.89772632718086198</v>
      </c>
      <c r="FT509">
        <v>0.76753627128142199</v>
      </c>
      <c r="FU509">
        <v>5.4039385169744401E-2</v>
      </c>
      <c r="FV509">
        <v>0.62469183469589895</v>
      </c>
      <c r="FW509">
        <v>0.161260752007365</v>
      </c>
      <c r="FX509">
        <v>0.48184739811037702</v>
      </c>
      <c r="FY509">
        <v>0.26848211884498502</v>
      </c>
    </row>
    <row r="510" spans="1:181" x14ac:dyDescent="0.25">
      <c r="A510" t="s">
        <v>1438</v>
      </c>
      <c r="B510" t="s">
        <v>182</v>
      </c>
      <c r="C510" t="s">
        <v>183</v>
      </c>
      <c r="F510" t="s">
        <v>1439</v>
      </c>
      <c r="G510">
        <v>176</v>
      </c>
      <c r="H510" t="s">
        <v>250</v>
      </c>
      <c r="J510">
        <v>1024</v>
      </c>
      <c r="K510">
        <v>4</v>
      </c>
      <c r="L510" t="s">
        <v>186</v>
      </c>
      <c r="N510" t="b">
        <v>1</v>
      </c>
      <c r="O510">
        <v>13</v>
      </c>
      <c r="P510">
        <v>0.23293833587441501</v>
      </c>
      <c r="Q510">
        <v>10000</v>
      </c>
      <c r="U510">
        <v>189</v>
      </c>
      <c r="AE510">
        <v>1.48546264014</v>
      </c>
      <c r="AF510" t="b">
        <v>0</v>
      </c>
      <c r="AG510" t="s">
        <v>187</v>
      </c>
      <c r="AH510" t="s">
        <v>188</v>
      </c>
      <c r="AI510">
        <v>127</v>
      </c>
      <c r="AJ510">
        <v>1.48546264014</v>
      </c>
      <c r="AK510" t="s">
        <v>187</v>
      </c>
      <c r="AL510" t="s">
        <v>188</v>
      </c>
      <c r="BG510">
        <v>2</v>
      </c>
      <c r="BK510">
        <v>3.0173755558906799E-2</v>
      </c>
      <c r="BL510" t="s">
        <v>200</v>
      </c>
      <c r="BO510">
        <v>0.41307945960897102</v>
      </c>
      <c r="BP510" t="b">
        <v>1</v>
      </c>
      <c r="BR510" t="s">
        <v>190</v>
      </c>
      <c r="BS510" t="s">
        <v>208</v>
      </c>
      <c r="BT510" t="s">
        <v>220</v>
      </c>
      <c r="BU510" t="s">
        <v>188</v>
      </c>
      <c r="EW510">
        <v>4.5564019612050499</v>
      </c>
      <c r="EZ510" t="b">
        <v>0</v>
      </c>
      <c r="FH510" t="s">
        <v>193</v>
      </c>
      <c r="FJ510">
        <v>0.27596181156518901</v>
      </c>
      <c r="FK510">
        <v>0.551072353124618</v>
      </c>
      <c r="FL510">
        <v>17</v>
      </c>
      <c r="FR510">
        <v>5.2506112141054599E-2</v>
      </c>
      <c r="FS510">
        <v>0.89774466753005899</v>
      </c>
      <c r="FT510">
        <v>0.44072026579141899</v>
      </c>
      <c r="FU510">
        <v>0.31279382109642001</v>
      </c>
      <c r="FV510">
        <v>0.38768966127725601</v>
      </c>
      <c r="FW510">
        <v>0.377736195921897</v>
      </c>
      <c r="FX510">
        <v>0.33465905676309399</v>
      </c>
      <c r="FY510">
        <v>0.44267857074737499</v>
      </c>
    </row>
    <row r="511" spans="1:181" x14ac:dyDescent="0.25">
      <c r="A511" t="s">
        <v>1440</v>
      </c>
      <c r="B511" t="s">
        <v>182</v>
      </c>
      <c r="C511" t="s">
        <v>183</v>
      </c>
      <c r="F511" t="s">
        <v>1441</v>
      </c>
      <c r="G511">
        <v>176</v>
      </c>
      <c r="H511" t="s">
        <v>389</v>
      </c>
      <c r="J511">
        <v>1024</v>
      </c>
      <c r="K511">
        <v>4</v>
      </c>
      <c r="L511" t="s">
        <v>255</v>
      </c>
      <c r="M511">
        <v>6</v>
      </c>
      <c r="N511" t="b">
        <v>0</v>
      </c>
      <c r="O511">
        <v>38</v>
      </c>
      <c r="P511">
        <v>0.29788933466367901</v>
      </c>
      <c r="Q511">
        <v>10000</v>
      </c>
      <c r="U511">
        <v>353</v>
      </c>
      <c r="AE511">
        <v>1.9387549398650099</v>
      </c>
      <c r="AF511" t="b">
        <v>1</v>
      </c>
      <c r="AG511" t="s">
        <v>225</v>
      </c>
      <c r="AH511" t="s">
        <v>202</v>
      </c>
      <c r="AI511">
        <v>353</v>
      </c>
      <c r="AJ511">
        <v>1.9387549398650099</v>
      </c>
      <c r="AK511" t="s">
        <v>225</v>
      </c>
      <c r="AL511" t="s">
        <v>202</v>
      </c>
      <c r="AM511">
        <v>353</v>
      </c>
      <c r="AN511">
        <v>1.9387549398650099</v>
      </c>
      <c r="AO511" t="s">
        <v>225</v>
      </c>
      <c r="AP511" t="s">
        <v>256</v>
      </c>
      <c r="AQ511">
        <v>684</v>
      </c>
      <c r="AR511">
        <v>1.9387549398650099</v>
      </c>
      <c r="AS511" t="s">
        <v>199</v>
      </c>
      <c r="AT511" t="s">
        <v>202</v>
      </c>
      <c r="AU511">
        <v>352</v>
      </c>
      <c r="AV511">
        <v>1.9387549398650099</v>
      </c>
      <c r="AW511" t="s">
        <v>187</v>
      </c>
      <c r="AX511" t="s">
        <v>202</v>
      </c>
      <c r="AY511">
        <v>181</v>
      </c>
      <c r="AZ511">
        <v>1.9387549398650099</v>
      </c>
      <c r="BA511" t="s">
        <v>187</v>
      </c>
      <c r="BB511" t="s">
        <v>188</v>
      </c>
      <c r="BG511">
        <v>6</v>
      </c>
      <c r="BK511">
        <v>9.0749261457626004E-2</v>
      </c>
      <c r="BL511" t="s">
        <v>317</v>
      </c>
      <c r="BO511">
        <v>0.88297997647516901</v>
      </c>
      <c r="BP511" t="b">
        <v>0</v>
      </c>
      <c r="BR511" t="s">
        <v>190</v>
      </c>
      <c r="BS511" t="s">
        <v>201</v>
      </c>
      <c r="BT511" t="s">
        <v>220</v>
      </c>
      <c r="BU511" t="s">
        <v>221</v>
      </c>
      <c r="EW511">
        <v>5.0738310930220702</v>
      </c>
      <c r="EZ511" t="b">
        <v>1</v>
      </c>
      <c r="FJ511">
        <v>0.23086158257883399</v>
      </c>
      <c r="FK511">
        <v>0.60868462920188904</v>
      </c>
      <c r="FL511">
        <v>17</v>
      </c>
      <c r="FO511">
        <v>353</v>
      </c>
      <c r="FR511">
        <v>5.2267602518987703E-2</v>
      </c>
      <c r="FS511">
        <v>0.89819669723510698</v>
      </c>
      <c r="FT511">
        <v>0.27839460742442701</v>
      </c>
      <c r="FU511">
        <v>0.52071434259414595</v>
      </c>
      <c r="FV511">
        <v>0.32015857260875702</v>
      </c>
      <c r="FW511">
        <v>0.46392859518527901</v>
      </c>
      <c r="FX511">
        <v>0.36192253779308797</v>
      </c>
      <c r="FY511">
        <v>0.40714284777641202</v>
      </c>
    </row>
    <row r="512" spans="1:181" x14ac:dyDescent="0.25">
      <c r="A512" t="s">
        <v>1442</v>
      </c>
      <c r="B512" t="s">
        <v>182</v>
      </c>
      <c r="C512" t="s">
        <v>183</v>
      </c>
      <c r="F512" t="s">
        <v>1443</v>
      </c>
      <c r="G512">
        <v>178</v>
      </c>
      <c r="H512" t="s">
        <v>266</v>
      </c>
      <c r="J512">
        <v>1024</v>
      </c>
      <c r="K512">
        <v>4</v>
      </c>
      <c r="L512" t="s">
        <v>198</v>
      </c>
      <c r="M512">
        <v>5</v>
      </c>
      <c r="N512" t="b">
        <v>1</v>
      </c>
      <c r="O512">
        <v>41</v>
      </c>
      <c r="P512">
        <v>0.60175033556383395</v>
      </c>
      <c r="Q512">
        <v>10000</v>
      </c>
      <c r="W512">
        <v>512</v>
      </c>
      <c r="X512">
        <v>8</v>
      </c>
      <c r="Z512">
        <v>2</v>
      </c>
      <c r="AA512">
        <v>1.01</v>
      </c>
      <c r="AE512">
        <v>1.6223902351269299</v>
      </c>
      <c r="AF512" t="b">
        <v>1</v>
      </c>
      <c r="AG512" t="s">
        <v>199</v>
      </c>
      <c r="AH512" t="s">
        <v>188</v>
      </c>
      <c r="AI512">
        <v>256</v>
      </c>
      <c r="AL512" t="s">
        <v>188</v>
      </c>
      <c r="AM512">
        <v>415</v>
      </c>
      <c r="AP512" t="s">
        <v>188</v>
      </c>
      <c r="AQ512">
        <v>673</v>
      </c>
      <c r="AT512" t="s">
        <v>188</v>
      </c>
      <c r="AU512">
        <v>1024</v>
      </c>
      <c r="AX512" t="s">
        <v>188</v>
      </c>
      <c r="BH512">
        <v>7</v>
      </c>
      <c r="BI512">
        <v>2</v>
      </c>
      <c r="BK512">
        <v>5.5581079724436704E-3</v>
      </c>
      <c r="BL512" t="s">
        <v>200</v>
      </c>
      <c r="BO512">
        <v>0.66720826259249899</v>
      </c>
      <c r="BP512" t="b">
        <v>1</v>
      </c>
      <c r="BR512" t="s">
        <v>192</v>
      </c>
      <c r="BS512" t="s">
        <v>219</v>
      </c>
      <c r="BT512" t="s">
        <v>220</v>
      </c>
      <c r="BU512" t="s">
        <v>202</v>
      </c>
      <c r="EW512">
        <v>96.548187027007202</v>
      </c>
      <c r="EX512">
        <v>100</v>
      </c>
      <c r="EY512">
        <v>1</v>
      </c>
      <c r="EZ512" t="b">
        <v>0</v>
      </c>
      <c r="FJ512">
        <v>0.30117829231343701</v>
      </c>
      <c r="FK512">
        <v>0.519438882668813</v>
      </c>
      <c r="FL512">
        <v>17</v>
      </c>
      <c r="FO512">
        <v>158</v>
      </c>
      <c r="FQ512" s="1" t="s">
        <v>1444</v>
      </c>
      <c r="FR512">
        <v>5.1836624042032001E-2</v>
      </c>
      <c r="FS512">
        <v>0.89901378750800998</v>
      </c>
      <c r="FT512">
        <v>0.42733393283323201</v>
      </c>
      <c r="FU512">
        <v>0.32794642448425199</v>
      </c>
      <c r="FV512">
        <v>0.42584912644913903</v>
      </c>
      <c r="FW512">
        <v>0.32965143024921401</v>
      </c>
      <c r="FX512">
        <v>0.42436432006504698</v>
      </c>
      <c r="FY512">
        <v>0.33135643601417503</v>
      </c>
    </row>
    <row r="513" spans="1:181" x14ac:dyDescent="0.25">
      <c r="A513" t="s">
        <v>1445</v>
      </c>
      <c r="B513" t="s">
        <v>182</v>
      </c>
      <c r="C513" t="s">
        <v>183</v>
      </c>
      <c r="F513" t="s">
        <v>1446</v>
      </c>
      <c r="G513">
        <v>174</v>
      </c>
      <c r="H513" t="s">
        <v>266</v>
      </c>
      <c r="J513">
        <v>1024</v>
      </c>
      <c r="K513">
        <v>4</v>
      </c>
      <c r="L513" t="s">
        <v>549</v>
      </c>
      <c r="M513">
        <v>7</v>
      </c>
      <c r="N513" t="b">
        <v>0</v>
      </c>
      <c r="O513">
        <v>29</v>
      </c>
      <c r="P513">
        <v>0.70274504752023004</v>
      </c>
      <c r="Q513">
        <v>10000</v>
      </c>
      <c r="W513">
        <v>512</v>
      </c>
      <c r="X513">
        <v>8</v>
      </c>
      <c r="Z513">
        <v>2</v>
      </c>
      <c r="AA513">
        <v>1.01</v>
      </c>
      <c r="AE513">
        <v>1.68428484252682</v>
      </c>
      <c r="AF513" t="b">
        <v>1</v>
      </c>
      <c r="AG513" t="s">
        <v>187</v>
      </c>
      <c r="AH513" t="s">
        <v>188</v>
      </c>
      <c r="AI513">
        <v>170</v>
      </c>
      <c r="AL513" t="s">
        <v>188</v>
      </c>
      <c r="AM513">
        <v>100</v>
      </c>
      <c r="AP513" t="s">
        <v>188</v>
      </c>
      <c r="AQ513">
        <v>59</v>
      </c>
      <c r="AT513" t="s">
        <v>188</v>
      </c>
      <c r="AU513">
        <v>35</v>
      </c>
      <c r="AX513" t="s">
        <v>188</v>
      </c>
      <c r="AY513">
        <v>20</v>
      </c>
      <c r="BB513" t="s">
        <v>188</v>
      </c>
      <c r="BC513">
        <v>11</v>
      </c>
      <c r="BF513" t="s">
        <v>188</v>
      </c>
      <c r="BH513">
        <v>7</v>
      </c>
      <c r="BI513">
        <v>2</v>
      </c>
      <c r="BK513">
        <v>9.46896409814625E-2</v>
      </c>
      <c r="BL513" t="s">
        <v>317</v>
      </c>
      <c r="BO513">
        <v>0.44550282574715</v>
      </c>
      <c r="BP513" t="b">
        <v>0</v>
      </c>
      <c r="BR513" t="s">
        <v>190</v>
      </c>
      <c r="BS513" t="s">
        <v>213</v>
      </c>
      <c r="BT513" t="s">
        <v>192</v>
      </c>
      <c r="BU513" t="s">
        <v>202</v>
      </c>
      <c r="EW513">
        <v>0</v>
      </c>
      <c r="EX513">
        <v>100</v>
      </c>
      <c r="EY513">
        <v>1</v>
      </c>
      <c r="EZ513" t="b">
        <v>0</v>
      </c>
      <c r="FJ513">
        <v>0.194692076119338</v>
      </c>
      <c r="FK513">
        <v>0.65891608595847995</v>
      </c>
      <c r="FL513">
        <v>17</v>
      </c>
      <c r="FO513">
        <v>287</v>
      </c>
      <c r="FQ513" s="1" t="s">
        <v>1447</v>
      </c>
      <c r="FR513">
        <v>5.0527473119981799E-2</v>
      </c>
      <c r="FS513">
        <v>0.90149807929992598</v>
      </c>
      <c r="FT513">
        <v>0.26907132598086397</v>
      </c>
      <c r="FU513">
        <v>0.53425672650337197</v>
      </c>
      <c r="FV513">
        <v>0.26677437761901601</v>
      </c>
      <c r="FW513">
        <v>0.53762508928775699</v>
      </c>
      <c r="FX513">
        <v>0.264477429257168</v>
      </c>
      <c r="FY513">
        <v>0.540993452072143</v>
      </c>
    </row>
    <row r="514" spans="1:181" x14ac:dyDescent="0.25">
      <c r="A514" t="s">
        <v>1448</v>
      </c>
      <c r="B514" t="s">
        <v>182</v>
      </c>
      <c r="C514" t="s">
        <v>183</v>
      </c>
      <c r="F514" t="s">
        <v>1449</v>
      </c>
      <c r="G514">
        <v>173</v>
      </c>
      <c r="H514" t="s">
        <v>250</v>
      </c>
      <c r="J514">
        <v>1024</v>
      </c>
      <c r="K514">
        <v>4</v>
      </c>
      <c r="L514" t="s">
        <v>233</v>
      </c>
      <c r="N514" t="b">
        <v>0</v>
      </c>
      <c r="O514">
        <v>14</v>
      </c>
      <c r="P514">
        <v>0.44953867311308698</v>
      </c>
      <c r="Q514">
        <v>10000</v>
      </c>
      <c r="U514">
        <v>106</v>
      </c>
      <c r="AE514">
        <v>1.34875932512515</v>
      </c>
      <c r="AF514" t="b">
        <v>1</v>
      </c>
      <c r="AG514" t="s">
        <v>225</v>
      </c>
      <c r="AH514" t="s">
        <v>221</v>
      </c>
      <c r="AI514">
        <v>106</v>
      </c>
      <c r="AJ514">
        <v>1.34875932512515</v>
      </c>
      <c r="AK514" t="s">
        <v>225</v>
      </c>
      <c r="AL514" t="s">
        <v>221</v>
      </c>
      <c r="BG514">
        <v>2</v>
      </c>
      <c r="BK514">
        <v>4.2443435951574099E-2</v>
      </c>
      <c r="BL514" t="s">
        <v>200</v>
      </c>
      <c r="BO514">
        <v>0.33214433662656401</v>
      </c>
      <c r="BP514" t="b">
        <v>0</v>
      </c>
      <c r="BR514" t="s">
        <v>192</v>
      </c>
      <c r="BS514" t="s">
        <v>208</v>
      </c>
      <c r="BT514" t="s">
        <v>220</v>
      </c>
      <c r="BU514" t="s">
        <v>241</v>
      </c>
      <c r="EW514">
        <v>7.3106034461801102</v>
      </c>
      <c r="EZ514" t="b">
        <v>1</v>
      </c>
      <c r="FH514" t="s">
        <v>193</v>
      </c>
      <c r="FJ514">
        <v>0.31164921647407601</v>
      </c>
      <c r="FK514">
        <v>0.50847728219297195</v>
      </c>
      <c r="FL514">
        <v>17</v>
      </c>
      <c r="FR514">
        <v>4.9436093788101099E-2</v>
      </c>
      <c r="FS514">
        <v>0.90357173979282301</v>
      </c>
      <c r="FT514">
        <v>0.42253375425905298</v>
      </c>
      <c r="FU514">
        <v>0.33346726497014301</v>
      </c>
      <c r="FV514">
        <v>0.44275577781706399</v>
      </c>
      <c r="FW514">
        <v>0.31093005339304602</v>
      </c>
      <c r="FX514">
        <v>0.46297780137507399</v>
      </c>
      <c r="FY514">
        <v>0.28839284181594799</v>
      </c>
    </row>
    <row r="515" spans="1:181" x14ac:dyDescent="0.25">
      <c r="A515" t="s">
        <v>1450</v>
      </c>
      <c r="B515" t="s">
        <v>182</v>
      </c>
      <c r="C515" t="s">
        <v>183</v>
      </c>
      <c r="F515" t="s">
        <v>1451</v>
      </c>
      <c r="G515">
        <v>169</v>
      </c>
      <c r="H515" t="s">
        <v>206</v>
      </c>
      <c r="J515">
        <v>1024</v>
      </c>
      <c r="K515">
        <v>4</v>
      </c>
      <c r="L515" t="s">
        <v>233</v>
      </c>
      <c r="M515">
        <v>6</v>
      </c>
      <c r="N515" t="b">
        <v>1</v>
      </c>
      <c r="O515">
        <v>19</v>
      </c>
      <c r="P515">
        <v>0.36883181237719997</v>
      </c>
      <c r="Q515">
        <v>10000</v>
      </c>
      <c r="W515">
        <v>512</v>
      </c>
      <c r="X515">
        <v>8</v>
      </c>
      <c r="Z515">
        <v>2</v>
      </c>
      <c r="AA515">
        <v>1.01</v>
      </c>
      <c r="AE515">
        <v>1.6679716185965501</v>
      </c>
      <c r="AF515" t="b">
        <v>1</v>
      </c>
      <c r="AG515" t="s">
        <v>199</v>
      </c>
      <c r="AH515" t="s">
        <v>221</v>
      </c>
      <c r="AI515">
        <v>66</v>
      </c>
      <c r="AL515" t="s">
        <v>202</v>
      </c>
      <c r="AM515">
        <v>110</v>
      </c>
      <c r="AP515" t="s">
        <v>188</v>
      </c>
      <c r="AQ515">
        <v>183</v>
      </c>
      <c r="AT515" t="s">
        <v>221</v>
      </c>
      <c r="AU515">
        <v>183</v>
      </c>
      <c r="AX515" t="s">
        <v>221</v>
      </c>
      <c r="AY515">
        <v>305</v>
      </c>
      <c r="BB515" t="s">
        <v>188</v>
      </c>
      <c r="BH515">
        <v>7</v>
      </c>
      <c r="BI515">
        <v>2</v>
      </c>
      <c r="BK515">
        <v>6.4207012287496895E-2</v>
      </c>
      <c r="BL515" t="s">
        <v>200</v>
      </c>
      <c r="BO515">
        <v>0.42922500448133599</v>
      </c>
      <c r="BP515" t="b">
        <v>1</v>
      </c>
      <c r="BR515" t="s">
        <v>207</v>
      </c>
      <c r="BS515" t="s">
        <v>219</v>
      </c>
      <c r="BT515" t="s">
        <v>220</v>
      </c>
      <c r="BU515" t="s">
        <v>188</v>
      </c>
      <c r="EW515">
        <v>8.3455557198674608</v>
      </c>
      <c r="EX515">
        <v>100</v>
      </c>
      <c r="EY515">
        <v>1</v>
      </c>
      <c r="EZ515" t="b">
        <v>1</v>
      </c>
      <c r="FJ515">
        <v>0.30254462246625702</v>
      </c>
      <c r="FK515">
        <v>0.51871183183458103</v>
      </c>
      <c r="FL515">
        <v>17</v>
      </c>
      <c r="FO515">
        <v>40</v>
      </c>
      <c r="FQ515" s="1" t="s">
        <v>1452</v>
      </c>
      <c r="FR515">
        <v>4.9325706293616198E-2</v>
      </c>
      <c r="FS515">
        <v>0.90378161271413104</v>
      </c>
      <c r="FT515">
        <v>0.44681413845261297</v>
      </c>
      <c r="FU515">
        <v>0.30601459741592402</v>
      </c>
      <c r="FV515">
        <v>0.42915408055257698</v>
      </c>
      <c r="FW515">
        <v>0.32617694139480502</v>
      </c>
      <c r="FX515">
        <v>0.41149402265254098</v>
      </c>
      <c r="FY515">
        <v>0.34633928537368702</v>
      </c>
    </row>
    <row r="516" spans="1:181" x14ac:dyDescent="0.25">
      <c r="A516" t="s">
        <v>1453</v>
      </c>
      <c r="B516" t="s">
        <v>182</v>
      </c>
      <c r="C516" t="s">
        <v>183</v>
      </c>
      <c r="F516" t="s">
        <v>1454</v>
      </c>
      <c r="G516">
        <v>180</v>
      </c>
      <c r="H516" t="s">
        <v>212</v>
      </c>
      <c r="J516">
        <v>1024</v>
      </c>
      <c r="K516">
        <v>4</v>
      </c>
      <c r="L516" t="s">
        <v>267</v>
      </c>
      <c r="N516" t="b">
        <v>0</v>
      </c>
      <c r="O516">
        <v>13</v>
      </c>
      <c r="P516">
        <v>0.23319007133533801</v>
      </c>
      <c r="Q516">
        <v>10000</v>
      </c>
      <c r="U516">
        <v>486</v>
      </c>
      <c r="AE516">
        <v>1.7016553768616001</v>
      </c>
      <c r="AF516" t="b">
        <v>0</v>
      </c>
      <c r="AG516" t="s">
        <v>199</v>
      </c>
      <c r="AH516" t="s">
        <v>256</v>
      </c>
      <c r="AI516">
        <v>827</v>
      </c>
      <c r="AJ516">
        <v>1.7016553768616001</v>
      </c>
      <c r="AK516" t="s">
        <v>199</v>
      </c>
      <c r="AL516" t="s">
        <v>188</v>
      </c>
      <c r="AM516">
        <v>1024</v>
      </c>
      <c r="AN516">
        <v>1.69697858633004</v>
      </c>
      <c r="AO516" t="s">
        <v>199</v>
      </c>
      <c r="AP516" t="s">
        <v>256</v>
      </c>
      <c r="AQ516">
        <v>1024</v>
      </c>
      <c r="AR516">
        <v>1.20539756246745</v>
      </c>
      <c r="AS516" t="s">
        <v>199</v>
      </c>
      <c r="AT516" t="s">
        <v>202</v>
      </c>
      <c r="BG516">
        <v>4</v>
      </c>
      <c r="BK516">
        <v>2.0255536313605201E-3</v>
      </c>
      <c r="BL516" t="s">
        <v>200</v>
      </c>
      <c r="BO516">
        <v>0.76506110800689597</v>
      </c>
      <c r="BP516" t="b">
        <v>0</v>
      </c>
      <c r="BR516" t="s">
        <v>190</v>
      </c>
      <c r="BS516" t="s">
        <v>226</v>
      </c>
      <c r="BT516" t="s">
        <v>220</v>
      </c>
      <c r="BU516" t="s">
        <v>188</v>
      </c>
      <c r="EW516">
        <v>2.75604643549591</v>
      </c>
      <c r="EZ516" t="b">
        <v>0</v>
      </c>
      <c r="FH516" t="s">
        <v>214</v>
      </c>
      <c r="FJ516">
        <v>0.31060713655887201</v>
      </c>
      <c r="FK516">
        <v>0.50953182842996303</v>
      </c>
      <c r="FL516">
        <v>17</v>
      </c>
      <c r="FR516">
        <v>4.9317352969381799E-2</v>
      </c>
      <c r="FS516">
        <v>0.90379749536514198</v>
      </c>
      <c r="FT516">
        <v>0.42712053361925101</v>
      </c>
      <c r="FU516">
        <v>0.32819088300069099</v>
      </c>
      <c r="FV516">
        <v>0.44125202835361699</v>
      </c>
      <c r="FW516">
        <v>0.312398994962374</v>
      </c>
      <c r="FX516">
        <v>0.45538352308798302</v>
      </c>
      <c r="FY516">
        <v>0.29660710692405701</v>
      </c>
    </row>
    <row r="517" spans="1:181" x14ac:dyDescent="0.25">
      <c r="A517" t="s">
        <v>1455</v>
      </c>
      <c r="B517" t="s">
        <v>182</v>
      </c>
      <c r="C517" t="s">
        <v>183</v>
      </c>
      <c r="F517" t="s">
        <v>1456</v>
      </c>
      <c r="G517">
        <v>177</v>
      </c>
      <c r="H517" t="s">
        <v>185</v>
      </c>
      <c r="J517">
        <v>1024</v>
      </c>
      <c r="K517">
        <v>4</v>
      </c>
      <c r="L517" t="s">
        <v>198</v>
      </c>
      <c r="N517" t="b">
        <v>0</v>
      </c>
      <c r="O517">
        <v>10</v>
      </c>
      <c r="P517">
        <v>0.27783445535875201</v>
      </c>
      <c r="Q517">
        <v>10000</v>
      </c>
      <c r="U517">
        <v>494</v>
      </c>
      <c r="AE517">
        <v>1.32048987871788</v>
      </c>
      <c r="AF517" t="b">
        <v>0</v>
      </c>
      <c r="AG517" t="s">
        <v>199</v>
      </c>
      <c r="AH517" t="s">
        <v>202</v>
      </c>
      <c r="AI517">
        <v>652</v>
      </c>
      <c r="AJ517">
        <v>1.32048987871788</v>
      </c>
      <c r="AK517" t="s">
        <v>199</v>
      </c>
      <c r="AL517" t="s">
        <v>202</v>
      </c>
      <c r="AM517">
        <v>398</v>
      </c>
      <c r="AN517">
        <v>1.63682298857063</v>
      </c>
      <c r="AO517" t="s">
        <v>187</v>
      </c>
      <c r="AP517" t="s">
        <v>188</v>
      </c>
      <c r="AQ517">
        <v>398</v>
      </c>
      <c r="AR517">
        <v>1.63682298857063</v>
      </c>
      <c r="AS517" t="s">
        <v>225</v>
      </c>
      <c r="AT517" t="s">
        <v>202</v>
      </c>
      <c r="BG517">
        <v>4</v>
      </c>
      <c r="BK517">
        <v>6.7985625883865794E-2</v>
      </c>
      <c r="BL517" t="s">
        <v>200</v>
      </c>
      <c r="BO517">
        <v>0.39370051351444901</v>
      </c>
      <c r="BP517" t="b">
        <v>0</v>
      </c>
      <c r="BR517" t="s">
        <v>190</v>
      </c>
      <c r="BS517" t="s">
        <v>219</v>
      </c>
      <c r="BT517" t="s">
        <v>220</v>
      </c>
      <c r="BU517" t="s">
        <v>202</v>
      </c>
      <c r="EW517">
        <v>2.0774365308596199</v>
      </c>
      <c r="EZ517" t="b">
        <v>1</v>
      </c>
      <c r="FH517" t="s">
        <v>214</v>
      </c>
      <c r="FJ517">
        <v>0.307450052743726</v>
      </c>
      <c r="FK517">
        <v>0.51306394239266695</v>
      </c>
      <c r="FL517">
        <v>17</v>
      </c>
      <c r="FR517">
        <v>4.8877615522275202E-2</v>
      </c>
      <c r="FS517">
        <v>0.90463379025459201</v>
      </c>
      <c r="FT517">
        <v>0.44034049859741897</v>
      </c>
      <c r="FU517">
        <v>0.31321875751018502</v>
      </c>
      <c r="FV517">
        <v>0.43673627135445198</v>
      </c>
      <c r="FW517">
        <v>0.31727901846170398</v>
      </c>
      <c r="FX517">
        <v>0.43313204411148498</v>
      </c>
      <c r="FY517">
        <v>0.32133927941322299</v>
      </c>
    </row>
    <row r="518" spans="1:181" x14ac:dyDescent="0.25">
      <c r="A518" t="s">
        <v>1457</v>
      </c>
      <c r="B518" t="s">
        <v>182</v>
      </c>
      <c r="C518" t="s">
        <v>183</v>
      </c>
      <c r="F518" t="s">
        <v>1458</v>
      </c>
      <c r="G518">
        <v>172</v>
      </c>
      <c r="H518" t="s">
        <v>197</v>
      </c>
      <c r="J518">
        <v>1024</v>
      </c>
      <c r="K518">
        <v>4</v>
      </c>
      <c r="L518" t="s">
        <v>267</v>
      </c>
      <c r="M518">
        <v>2</v>
      </c>
      <c r="N518" t="b">
        <v>1</v>
      </c>
      <c r="O518">
        <v>45</v>
      </c>
      <c r="P518">
        <v>0.26171546394467798</v>
      </c>
      <c r="Q518">
        <v>10000</v>
      </c>
      <c r="W518">
        <v>512</v>
      </c>
      <c r="X518">
        <v>8</v>
      </c>
      <c r="Z518">
        <v>2</v>
      </c>
      <c r="AA518">
        <v>1.01</v>
      </c>
      <c r="AE518">
        <v>1.93307162477968</v>
      </c>
      <c r="AF518" t="b">
        <v>0</v>
      </c>
      <c r="AG518" t="s">
        <v>187</v>
      </c>
      <c r="AH518" t="s">
        <v>202</v>
      </c>
      <c r="AI518">
        <v>244</v>
      </c>
      <c r="AL518" t="s">
        <v>202</v>
      </c>
      <c r="BH518">
        <v>7</v>
      </c>
      <c r="BI518">
        <v>2</v>
      </c>
      <c r="BK518">
        <v>4.8557216824786698E-2</v>
      </c>
      <c r="BL518" t="s">
        <v>200</v>
      </c>
      <c r="BO518">
        <v>0.49961868533117798</v>
      </c>
      <c r="BP518" t="b">
        <v>0</v>
      </c>
      <c r="BR518" t="s">
        <v>190</v>
      </c>
      <c r="BS518" t="s">
        <v>191</v>
      </c>
      <c r="BT518" t="s">
        <v>220</v>
      </c>
      <c r="BU518" t="s">
        <v>241</v>
      </c>
      <c r="EW518">
        <v>94.743093425650599</v>
      </c>
      <c r="EX518">
        <v>100</v>
      </c>
      <c r="EY518">
        <v>1</v>
      </c>
      <c r="EZ518" t="b">
        <v>0</v>
      </c>
      <c r="FJ518">
        <v>0.27429219369691599</v>
      </c>
      <c r="FK518">
        <v>0.55404151479403096</v>
      </c>
      <c r="FL518">
        <v>17</v>
      </c>
      <c r="FO518">
        <v>472</v>
      </c>
      <c r="FQ518" s="1" t="s">
        <v>1459</v>
      </c>
      <c r="FR518">
        <v>4.8600915242583802E-2</v>
      </c>
      <c r="FS518">
        <v>0.90516021847724903</v>
      </c>
      <c r="FT518">
        <v>0.44082327899127499</v>
      </c>
      <c r="FU518">
        <v>0.31267860531806901</v>
      </c>
      <c r="FV518">
        <v>0.38713783292408199</v>
      </c>
      <c r="FW518">
        <v>0.37848216295242298</v>
      </c>
      <c r="FX518">
        <v>0.33345238685688999</v>
      </c>
      <c r="FY518">
        <v>0.44428572058677601</v>
      </c>
    </row>
    <row r="519" spans="1:181" x14ac:dyDescent="0.25">
      <c r="A519" t="s">
        <v>1460</v>
      </c>
      <c r="B519" t="s">
        <v>182</v>
      </c>
      <c r="C519" t="s">
        <v>183</v>
      </c>
      <c r="F519" t="s">
        <v>1461</v>
      </c>
      <c r="G519">
        <v>171</v>
      </c>
      <c r="H519" t="s">
        <v>405</v>
      </c>
      <c r="J519">
        <v>1024</v>
      </c>
      <c r="K519">
        <v>4</v>
      </c>
      <c r="L519" t="s">
        <v>237</v>
      </c>
      <c r="M519">
        <v>7</v>
      </c>
      <c r="N519" t="b">
        <v>1</v>
      </c>
      <c r="O519">
        <v>30</v>
      </c>
      <c r="P519">
        <v>0.33631768574367699</v>
      </c>
      <c r="Q519">
        <v>10000</v>
      </c>
      <c r="U519">
        <v>253</v>
      </c>
      <c r="Z519">
        <v>2</v>
      </c>
      <c r="AA519">
        <v>1.01</v>
      </c>
      <c r="AE519">
        <v>1.1774115250249999</v>
      </c>
      <c r="AF519" t="b">
        <v>0</v>
      </c>
      <c r="AG519" t="s">
        <v>199</v>
      </c>
      <c r="AH519" t="s">
        <v>188</v>
      </c>
      <c r="AI519">
        <v>297</v>
      </c>
      <c r="AL519" t="s">
        <v>202</v>
      </c>
      <c r="AM519">
        <v>342</v>
      </c>
      <c r="AP519" t="s">
        <v>188</v>
      </c>
      <c r="AQ519">
        <v>270</v>
      </c>
      <c r="AT519" t="s">
        <v>188</v>
      </c>
      <c r="AU519">
        <v>270</v>
      </c>
      <c r="AX519" t="s">
        <v>202</v>
      </c>
      <c r="AY519">
        <v>178</v>
      </c>
      <c r="BB519" t="s">
        <v>188</v>
      </c>
      <c r="BC519">
        <v>172</v>
      </c>
      <c r="BF519" t="s">
        <v>188</v>
      </c>
      <c r="BG519">
        <v>7</v>
      </c>
      <c r="BK519">
        <v>9.7604485884534506E-2</v>
      </c>
      <c r="BL519" t="s">
        <v>200</v>
      </c>
      <c r="BO519">
        <v>0.70019362031032895</v>
      </c>
      <c r="BP519" t="b">
        <v>0</v>
      </c>
      <c r="BR519" t="s">
        <v>190</v>
      </c>
      <c r="BS519" t="s">
        <v>226</v>
      </c>
      <c r="BT519" t="s">
        <v>192</v>
      </c>
      <c r="BU519" t="s">
        <v>188</v>
      </c>
      <c r="EW519">
        <v>73.827690980634401</v>
      </c>
      <c r="EX519">
        <v>100</v>
      </c>
      <c r="EY519">
        <v>1</v>
      </c>
      <c r="EZ519" t="b">
        <v>1</v>
      </c>
      <c r="FJ519">
        <v>-1614.39011327918</v>
      </c>
      <c r="FK519">
        <v>7823686.1437393501</v>
      </c>
      <c r="FL519">
        <v>17</v>
      </c>
      <c r="FO519">
        <v>253</v>
      </c>
      <c r="FQ519" s="1" t="s">
        <v>1462</v>
      </c>
      <c r="FR519">
        <v>4.83640357753993E-2</v>
      </c>
      <c r="FS519">
        <v>0.90561100840568498</v>
      </c>
      <c r="FT519">
        <v>-4843.6937209693597</v>
      </c>
      <c r="FU519">
        <v>23471057.25</v>
      </c>
      <c r="FV519">
        <v>-2421.60935193667</v>
      </c>
      <c r="FW519">
        <v>11735528.762803501</v>
      </c>
      <c r="FX519">
        <v>0.475017096025804</v>
      </c>
      <c r="FY519">
        <v>0.275607049465179</v>
      </c>
    </row>
    <row r="520" spans="1:181" x14ac:dyDescent="0.25">
      <c r="A520" t="s">
        <v>1463</v>
      </c>
      <c r="B520" t="s">
        <v>182</v>
      </c>
      <c r="C520" t="s">
        <v>183</v>
      </c>
      <c r="F520" t="s">
        <v>1464</v>
      </c>
      <c r="G520">
        <v>173</v>
      </c>
      <c r="H520" t="s">
        <v>266</v>
      </c>
      <c r="J520">
        <v>1024</v>
      </c>
      <c r="K520">
        <v>4</v>
      </c>
      <c r="L520" t="s">
        <v>277</v>
      </c>
      <c r="M520">
        <v>5</v>
      </c>
      <c r="N520" t="b">
        <v>1</v>
      </c>
      <c r="O520">
        <v>32</v>
      </c>
      <c r="P520">
        <v>0.64331554584899098</v>
      </c>
      <c r="Q520">
        <v>10000</v>
      </c>
      <c r="W520">
        <v>512</v>
      </c>
      <c r="X520">
        <v>8</v>
      </c>
      <c r="Z520">
        <v>2</v>
      </c>
      <c r="AA520">
        <v>1.01</v>
      </c>
      <c r="AE520">
        <v>1.2003522729653799</v>
      </c>
      <c r="AF520" t="b">
        <v>1</v>
      </c>
      <c r="AG520" t="s">
        <v>225</v>
      </c>
      <c r="AH520" t="s">
        <v>188</v>
      </c>
      <c r="AI520">
        <v>100</v>
      </c>
      <c r="AL520" t="s">
        <v>188</v>
      </c>
      <c r="AM520">
        <v>83</v>
      </c>
      <c r="AP520" t="s">
        <v>188</v>
      </c>
      <c r="AQ520">
        <v>99</v>
      </c>
      <c r="AT520" t="s">
        <v>188</v>
      </c>
      <c r="AU520">
        <v>99</v>
      </c>
      <c r="AX520" t="s">
        <v>188</v>
      </c>
      <c r="BH520">
        <v>7</v>
      </c>
      <c r="BI520">
        <v>2</v>
      </c>
      <c r="BK520">
        <v>1.6283788491813399E-2</v>
      </c>
      <c r="BL520" t="s">
        <v>200</v>
      </c>
      <c r="BO520">
        <v>0.68143631959588502</v>
      </c>
      <c r="BP520" t="b">
        <v>0</v>
      </c>
      <c r="BR520" t="s">
        <v>192</v>
      </c>
      <c r="BS520" t="s">
        <v>208</v>
      </c>
      <c r="BT520" t="s">
        <v>192</v>
      </c>
      <c r="BU520" t="s">
        <v>188</v>
      </c>
      <c r="EW520">
        <v>44.614346335212502</v>
      </c>
      <c r="EX520">
        <v>100</v>
      </c>
      <c r="EY520">
        <v>1</v>
      </c>
      <c r="EZ520" t="b">
        <v>1</v>
      </c>
      <c r="FJ520">
        <v>-54.042435066505597</v>
      </c>
      <c r="FK520">
        <v>8933.3379109899197</v>
      </c>
      <c r="FL520">
        <v>17</v>
      </c>
      <c r="FO520">
        <v>100</v>
      </c>
      <c r="FQ520" s="1" t="s">
        <v>1465</v>
      </c>
      <c r="FR520">
        <v>4.8294655633275702E-2</v>
      </c>
      <c r="FS520">
        <v>0.90574306249618497</v>
      </c>
      <c r="FT520">
        <v>-162.70365070427101</v>
      </c>
      <c r="FU520">
        <v>26798.885253906199</v>
      </c>
      <c r="FV520">
        <v>-81.087799927575006</v>
      </c>
      <c r="FW520">
        <v>13399.5539949536</v>
      </c>
      <c r="FX520">
        <v>0.52805084912174105</v>
      </c>
      <c r="FY520">
        <v>0.222736001014709</v>
      </c>
    </row>
    <row r="521" spans="1:181" x14ac:dyDescent="0.25">
      <c r="A521" t="s">
        <v>1466</v>
      </c>
      <c r="B521" t="s">
        <v>182</v>
      </c>
      <c r="C521" t="s">
        <v>183</v>
      </c>
      <c r="F521" t="s">
        <v>1467</v>
      </c>
      <c r="G521">
        <v>320</v>
      </c>
      <c r="H521" t="s">
        <v>244</v>
      </c>
      <c r="J521">
        <v>1024</v>
      </c>
      <c r="K521">
        <v>4</v>
      </c>
      <c r="L521" t="s">
        <v>267</v>
      </c>
      <c r="M521">
        <v>3</v>
      </c>
      <c r="N521" t="b">
        <v>1</v>
      </c>
      <c r="O521">
        <v>50</v>
      </c>
      <c r="P521">
        <v>0.68176450848971104</v>
      </c>
      <c r="Q521">
        <v>10000</v>
      </c>
      <c r="W521">
        <v>512</v>
      </c>
      <c r="X521">
        <v>8</v>
      </c>
      <c r="Z521">
        <v>2</v>
      </c>
      <c r="AA521">
        <v>1.01</v>
      </c>
      <c r="AE521">
        <v>1.88674072420894</v>
      </c>
      <c r="AF521" t="b">
        <v>1</v>
      </c>
      <c r="AG521" t="s">
        <v>225</v>
      </c>
      <c r="AH521" t="s">
        <v>256</v>
      </c>
      <c r="AI521">
        <v>44</v>
      </c>
      <c r="AL521" t="s">
        <v>256</v>
      </c>
      <c r="AM521">
        <v>83</v>
      </c>
      <c r="AP521" t="s">
        <v>202</v>
      </c>
      <c r="BH521">
        <v>7</v>
      </c>
      <c r="BI521">
        <v>2</v>
      </c>
      <c r="BK521">
        <v>8.4257584703759006E-2</v>
      </c>
      <c r="BL521" t="s">
        <v>317</v>
      </c>
      <c r="BO521">
        <v>0.65615685175559901</v>
      </c>
      <c r="BP521" t="b">
        <v>1</v>
      </c>
      <c r="BR521" t="s">
        <v>190</v>
      </c>
      <c r="BS521" t="s">
        <v>213</v>
      </c>
      <c r="BT521" t="s">
        <v>220</v>
      </c>
      <c r="BU521" t="s">
        <v>221</v>
      </c>
      <c r="EW521">
        <v>80.683299725948601</v>
      </c>
      <c r="EX521">
        <v>100</v>
      </c>
      <c r="EY521">
        <v>1</v>
      </c>
      <c r="EZ521" t="b">
        <v>1</v>
      </c>
      <c r="FJ521">
        <v>0.23267793164939701</v>
      </c>
      <c r="FK521">
        <v>0.605857193470001</v>
      </c>
      <c r="FL521">
        <v>35</v>
      </c>
      <c r="FO521">
        <v>44</v>
      </c>
      <c r="FQ521" s="1" t="s">
        <v>1468</v>
      </c>
      <c r="FR521">
        <v>4.8020237922402502E-2</v>
      </c>
      <c r="FS521">
        <v>0.90626546740531899</v>
      </c>
      <c r="FT521">
        <v>0.33110656939473398</v>
      </c>
      <c r="FU521">
        <v>0.44741842150688099</v>
      </c>
      <c r="FV521">
        <v>0.325006778512894</v>
      </c>
      <c r="FW521">
        <v>0.455653056502342</v>
      </c>
      <c r="FX521">
        <v>0.31890698763105502</v>
      </c>
      <c r="FY521">
        <v>0.46388769149780201</v>
      </c>
    </row>
    <row r="522" spans="1:181" x14ac:dyDescent="0.25">
      <c r="A522" t="s">
        <v>1469</v>
      </c>
      <c r="B522" t="s">
        <v>182</v>
      </c>
      <c r="C522" t="s">
        <v>183</v>
      </c>
      <c r="F522" t="s">
        <v>1470</v>
      </c>
      <c r="G522">
        <v>171</v>
      </c>
      <c r="H522" t="s">
        <v>206</v>
      </c>
      <c r="J522">
        <v>1024</v>
      </c>
      <c r="K522">
        <v>4</v>
      </c>
      <c r="L522" t="s">
        <v>198</v>
      </c>
      <c r="M522">
        <v>4</v>
      </c>
      <c r="N522" t="b">
        <v>0</v>
      </c>
      <c r="O522">
        <v>21</v>
      </c>
      <c r="P522">
        <v>0.34535171053229002</v>
      </c>
      <c r="Q522">
        <v>10000</v>
      </c>
      <c r="W522">
        <v>512</v>
      </c>
      <c r="X522">
        <v>8</v>
      </c>
      <c r="Z522">
        <v>2</v>
      </c>
      <c r="AA522">
        <v>1.01</v>
      </c>
      <c r="AE522">
        <v>1.13040605411483</v>
      </c>
      <c r="AF522" t="b">
        <v>0</v>
      </c>
      <c r="AG522" t="s">
        <v>225</v>
      </c>
      <c r="AH522" t="s">
        <v>188</v>
      </c>
      <c r="AI522">
        <v>416</v>
      </c>
      <c r="AL522" t="s">
        <v>188</v>
      </c>
      <c r="AM522">
        <v>399</v>
      </c>
      <c r="AP522" t="s">
        <v>188</v>
      </c>
      <c r="AQ522">
        <v>710</v>
      </c>
      <c r="AT522" t="s">
        <v>188</v>
      </c>
      <c r="BH522">
        <v>7</v>
      </c>
      <c r="BI522">
        <v>2</v>
      </c>
      <c r="BK522">
        <v>7.7162958606162596E-2</v>
      </c>
      <c r="BL522" t="s">
        <v>200</v>
      </c>
      <c r="BO522">
        <v>0.88065043239110397</v>
      </c>
      <c r="BP522" t="b">
        <v>0</v>
      </c>
      <c r="BR522" t="s">
        <v>192</v>
      </c>
      <c r="BS522" t="s">
        <v>191</v>
      </c>
      <c r="BT522" t="s">
        <v>220</v>
      </c>
      <c r="BU522" t="s">
        <v>202</v>
      </c>
      <c r="EW522">
        <v>0</v>
      </c>
      <c r="EX522">
        <v>100</v>
      </c>
      <c r="EY522">
        <v>1</v>
      </c>
      <c r="EZ522" t="b">
        <v>1</v>
      </c>
      <c r="FJ522">
        <v>0.30062442534108103</v>
      </c>
      <c r="FK522">
        <v>0.52165204452143699</v>
      </c>
      <c r="FL522">
        <v>17</v>
      </c>
      <c r="FO522">
        <v>416</v>
      </c>
      <c r="FQ522" s="1" t="s">
        <v>1471</v>
      </c>
      <c r="FR522">
        <v>4.7926362196235799E-2</v>
      </c>
      <c r="FS522">
        <v>0.90644421180089296</v>
      </c>
      <c r="FT522">
        <v>0.45691576477462398</v>
      </c>
      <c r="FU522">
        <v>0.294940486550331</v>
      </c>
      <c r="FV522">
        <v>0.42697345691350302</v>
      </c>
      <c r="FW522">
        <v>0.32925596088171</v>
      </c>
      <c r="FX522">
        <v>0.39703114905238301</v>
      </c>
      <c r="FY522">
        <v>0.36357143521308899</v>
      </c>
    </row>
    <row r="523" spans="1:181" x14ac:dyDescent="0.25">
      <c r="A523" t="s">
        <v>1472</v>
      </c>
      <c r="B523" t="s">
        <v>182</v>
      </c>
      <c r="C523" t="s">
        <v>183</v>
      </c>
      <c r="F523" t="s">
        <v>1473</v>
      </c>
      <c r="G523">
        <v>171</v>
      </c>
      <c r="H523" t="s">
        <v>206</v>
      </c>
      <c r="J523">
        <v>1024</v>
      </c>
      <c r="K523">
        <v>4</v>
      </c>
      <c r="L523" t="s">
        <v>233</v>
      </c>
      <c r="M523">
        <v>7</v>
      </c>
      <c r="N523" t="b">
        <v>0</v>
      </c>
      <c r="O523">
        <v>42</v>
      </c>
      <c r="P523">
        <v>0.39777777801837899</v>
      </c>
      <c r="Q523">
        <v>10000</v>
      </c>
      <c r="W523">
        <v>512</v>
      </c>
      <c r="X523">
        <v>8</v>
      </c>
      <c r="Z523">
        <v>2</v>
      </c>
      <c r="AA523">
        <v>1.01</v>
      </c>
      <c r="AE523">
        <v>1.8025794538722499</v>
      </c>
      <c r="AF523" t="b">
        <v>1</v>
      </c>
      <c r="AG523" t="s">
        <v>225</v>
      </c>
      <c r="AH523" t="s">
        <v>221</v>
      </c>
      <c r="AI523">
        <v>114</v>
      </c>
      <c r="AL523" t="s">
        <v>221</v>
      </c>
      <c r="AM523">
        <v>114</v>
      </c>
      <c r="AP523" t="s">
        <v>221</v>
      </c>
      <c r="AQ523">
        <v>205</v>
      </c>
      <c r="AT523" t="s">
        <v>221</v>
      </c>
      <c r="AU523">
        <v>205</v>
      </c>
      <c r="AX523" t="s">
        <v>221</v>
      </c>
      <c r="AY523">
        <v>369</v>
      </c>
      <c r="BB523" t="s">
        <v>221</v>
      </c>
      <c r="BC523">
        <v>369</v>
      </c>
      <c r="BF523" t="s">
        <v>221</v>
      </c>
      <c r="BH523">
        <v>7</v>
      </c>
      <c r="BI523">
        <v>2</v>
      </c>
      <c r="BK523">
        <v>9.3389992312627304E-2</v>
      </c>
      <c r="BL523" t="s">
        <v>200</v>
      </c>
      <c r="BO523">
        <v>0.39795261999465698</v>
      </c>
      <c r="BP523" t="b">
        <v>0</v>
      </c>
      <c r="BR523" t="s">
        <v>192</v>
      </c>
      <c r="BS523" t="s">
        <v>219</v>
      </c>
      <c r="BT523" t="s">
        <v>220</v>
      </c>
      <c r="BU523" t="s">
        <v>221</v>
      </c>
      <c r="EW523">
        <v>0</v>
      </c>
      <c r="EX523">
        <v>100</v>
      </c>
      <c r="EY523">
        <v>1</v>
      </c>
      <c r="EZ523" t="b">
        <v>1</v>
      </c>
      <c r="FJ523">
        <v>0.339901272639892</v>
      </c>
      <c r="FK523">
        <v>0.47866963843504501</v>
      </c>
      <c r="FL523">
        <v>17</v>
      </c>
      <c r="FO523">
        <v>114</v>
      </c>
      <c r="FQ523" s="1" t="s">
        <v>1474</v>
      </c>
      <c r="FR523">
        <v>4.7920519073511803E-2</v>
      </c>
      <c r="FS523">
        <v>0.906455338001251</v>
      </c>
      <c r="FT523">
        <v>0.46422618106845598</v>
      </c>
      <c r="FU523">
        <v>0.28705358505249001</v>
      </c>
      <c r="FV523">
        <v>0.48589164942308299</v>
      </c>
      <c r="FW523">
        <v>0.26477678865194298</v>
      </c>
      <c r="FX523">
        <v>0.50755711777770995</v>
      </c>
      <c r="FY523">
        <v>0.24249999225139601</v>
      </c>
    </row>
    <row r="524" spans="1:181" x14ac:dyDescent="0.25">
      <c r="A524" t="s">
        <v>1475</v>
      </c>
      <c r="B524" t="s">
        <v>182</v>
      </c>
      <c r="C524" t="s">
        <v>183</v>
      </c>
      <c r="F524" t="s">
        <v>1476</v>
      </c>
      <c r="G524">
        <v>170</v>
      </c>
      <c r="H524" t="s">
        <v>298</v>
      </c>
      <c r="J524">
        <v>1024</v>
      </c>
      <c r="K524">
        <v>4</v>
      </c>
      <c r="L524" t="s">
        <v>277</v>
      </c>
      <c r="M524">
        <v>5</v>
      </c>
      <c r="N524" t="b">
        <v>1</v>
      </c>
      <c r="O524">
        <v>15</v>
      </c>
      <c r="P524">
        <v>0.56980484007760401</v>
      </c>
      <c r="Q524">
        <v>10000</v>
      </c>
      <c r="W524">
        <v>512</v>
      </c>
      <c r="X524">
        <v>8</v>
      </c>
      <c r="Z524">
        <v>2</v>
      </c>
      <c r="AA524">
        <v>1.01</v>
      </c>
      <c r="AE524">
        <v>1.69105558139103</v>
      </c>
      <c r="AF524" t="b">
        <v>0</v>
      </c>
      <c r="AG524" t="s">
        <v>225</v>
      </c>
      <c r="AH524" t="s">
        <v>188</v>
      </c>
      <c r="AI524">
        <v>207</v>
      </c>
      <c r="AL524" t="s">
        <v>188</v>
      </c>
      <c r="AM524">
        <v>207</v>
      </c>
      <c r="AP524" t="s">
        <v>188</v>
      </c>
      <c r="AQ524">
        <v>207</v>
      </c>
      <c r="AT524" t="s">
        <v>188</v>
      </c>
      <c r="AU524">
        <v>207</v>
      </c>
      <c r="AX524" t="s">
        <v>188</v>
      </c>
      <c r="BH524">
        <v>7</v>
      </c>
      <c r="BI524">
        <v>2</v>
      </c>
      <c r="BK524">
        <v>5.6372799425974403E-2</v>
      </c>
      <c r="BL524" t="s">
        <v>317</v>
      </c>
      <c r="BO524">
        <v>3.4396933109224199E-3</v>
      </c>
      <c r="BP524" t="b">
        <v>0</v>
      </c>
      <c r="BR524" t="s">
        <v>192</v>
      </c>
      <c r="BS524" t="s">
        <v>219</v>
      </c>
      <c r="BT524" t="s">
        <v>192</v>
      </c>
      <c r="BU524" t="s">
        <v>202</v>
      </c>
      <c r="EW524">
        <v>57.798506253591</v>
      </c>
      <c r="EX524">
        <v>100</v>
      </c>
      <c r="EY524">
        <v>1</v>
      </c>
      <c r="EZ524" t="b">
        <v>0</v>
      </c>
      <c r="FJ524">
        <v>-52.474644360661003</v>
      </c>
      <c r="FK524">
        <v>8410.4092018670508</v>
      </c>
      <c r="FL524">
        <v>17</v>
      </c>
      <c r="FO524">
        <v>207</v>
      </c>
      <c r="FQ524" s="1" t="s">
        <v>1477</v>
      </c>
      <c r="FR524">
        <v>4.6724815944431203E-2</v>
      </c>
      <c r="FS524">
        <v>0.90873357653617803</v>
      </c>
      <c r="FT524">
        <v>-157.83929062859599</v>
      </c>
      <c r="FU524">
        <v>25229.920247395799</v>
      </c>
      <c r="FV524">
        <v>-78.735328948963797</v>
      </c>
      <c r="FW524">
        <v>12615.1594360123</v>
      </c>
      <c r="FX524">
        <v>0.36863273066916702</v>
      </c>
      <c r="FY524">
        <v>0.39862462878227201</v>
      </c>
    </row>
    <row r="525" spans="1:181" x14ac:dyDescent="0.25">
      <c r="A525" t="s">
        <v>1478</v>
      </c>
      <c r="B525" t="s">
        <v>182</v>
      </c>
      <c r="C525" t="s">
        <v>183</v>
      </c>
      <c r="F525" t="s">
        <v>1479</v>
      </c>
      <c r="G525">
        <v>182</v>
      </c>
      <c r="H525" t="s">
        <v>250</v>
      </c>
      <c r="J525">
        <v>1024</v>
      </c>
      <c r="K525">
        <v>4</v>
      </c>
      <c r="L525" t="s">
        <v>198</v>
      </c>
      <c r="N525" t="b">
        <v>1</v>
      </c>
      <c r="O525">
        <v>11</v>
      </c>
      <c r="P525">
        <v>0.331173865992334</v>
      </c>
      <c r="Q525">
        <v>10000</v>
      </c>
      <c r="U525">
        <v>279</v>
      </c>
      <c r="AE525">
        <v>1.1357518278146901</v>
      </c>
      <c r="AF525" t="b">
        <v>0</v>
      </c>
      <c r="AG525" t="s">
        <v>199</v>
      </c>
      <c r="AH525" t="s">
        <v>202</v>
      </c>
      <c r="AI525">
        <v>316</v>
      </c>
      <c r="AJ525">
        <v>1.1357518278146901</v>
      </c>
      <c r="AK525" t="s">
        <v>199</v>
      </c>
      <c r="AL525" t="s">
        <v>202</v>
      </c>
      <c r="AM525">
        <v>362</v>
      </c>
      <c r="AN525">
        <v>1.14661687471454</v>
      </c>
      <c r="AO525" t="s">
        <v>199</v>
      </c>
      <c r="AP525" t="s">
        <v>241</v>
      </c>
      <c r="AQ525">
        <v>601</v>
      </c>
      <c r="AR525">
        <v>1.66271452379512</v>
      </c>
      <c r="AS525" t="s">
        <v>199</v>
      </c>
      <c r="AT525" t="s">
        <v>241</v>
      </c>
      <c r="AU525">
        <v>1024</v>
      </c>
      <c r="AV525">
        <v>1.9090886825908699</v>
      </c>
      <c r="AW525" t="s">
        <v>199</v>
      </c>
      <c r="AX525" t="s">
        <v>202</v>
      </c>
      <c r="AY525">
        <v>1024</v>
      </c>
      <c r="AZ525">
        <v>1.71761755152123</v>
      </c>
      <c r="BA525" t="s">
        <v>199</v>
      </c>
      <c r="BB525" t="s">
        <v>202</v>
      </c>
      <c r="BG525">
        <v>6</v>
      </c>
      <c r="BK525">
        <v>3.6910620494608699E-2</v>
      </c>
      <c r="BL525" t="s">
        <v>200</v>
      </c>
      <c r="BO525">
        <v>0.81869628622592505</v>
      </c>
      <c r="BP525" t="b">
        <v>0</v>
      </c>
      <c r="BR525" t="s">
        <v>207</v>
      </c>
      <c r="BS525" t="s">
        <v>208</v>
      </c>
      <c r="BT525" t="s">
        <v>220</v>
      </c>
      <c r="BU525" t="s">
        <v>202</v>
      </c>
      <c r="EW525">
        <v>8.1767579699141706</v>
      </c>
      <c r="EZ525" t="b">
        <v>0</v>
      </c>
      <c r="FH525" t="s">
        <v>214</v>
      </c>
      <c r="FJ525">
        <v>0.26786993036828399</v>
      </c>
      <c r="FK525">
        <v>0.56210189759731299</v>
      </c>
      <c r="FL525">
        <v>17</v>
      </c>
      <c r="FR525">
        <v>4.6572073625375902E-2</v>
      </c>
      <c r="FS525">
        <v>0.90902481079101505</v>
      </c>
      <c r="FT525">
        <v>0.42752530788988102</v>
      </c>
      <c r="FU525">
        <v>0.32772727310657501</v>
      </c>
      <c r="FV525">
        <v>0.37851885873973901</v>
      </c>
      <c r="FW525">
        <v>0.38864044100046102</v>
      </c>
      <c r="FX525">
        <v>0.32951240958959699</v>
      </c>
      <c r="FY525">
        <v>0.44955360889434798</v>
      </c>
    </row>
    <row r="526" spans="1:181" x14ac:dyDescent="0.25">
      <c r="A526" t="s">
        <v>1480</v>
      </c>
      <c r="B526" t="s">
        <v>182</v>
      </c>
      <c r="C526" t="s">
        <v>183</v>
      </c>
      <c r="F526" t="s">
        <v>1481</v>
      </c>
      <c r="G526">
        <v>164</v>
      </c>
      <c r="H526" t="s">
        <v>321</v>
      </c>
      <c r="J526">
        <v>1024</v>
      </c>
      <c r="K526">
        <v>4</v>
      </c>
      <c r="L526" t="s">
        <v>255</v>
      </c>
      <c r="M526">
        <v>7</v>
      </c>
      <c r="N526" t="b">
        <v>1</v>
      </c>
      <c r="O526">
        <v>30</v>
      </c>
      <c r="P526">
        <v>0.68501511414333105</v>
      </c>
      <c r="Q526">
        <v>10000</v>
      </c>
      <c r="W526">
        <v>512</v>
      </c>
      <c r="X526">
        <v>8</v>
      </c>
      <c r="Z526">
        <v>2</v>
      </c>
      <c r="AA526">
        <v>1.01</v>
      </c>
      <c r="AE526">
        <v>1.20904490190893</v>
      </c>
      <c r="AF526" t="b">
        <v>0</v>
      </c>
      <c r="AG526" t="s">
        <v>187</v>
      </c>
      <c r="AH526" t="s">
        <v>202</v>
      </c>
      <c r="AI526">
        <v>293</v>
      </c>
      <c r="AL526" t="s">
        <v>202</v>
      </c>
      <c r="AM526">
        <v>293</v>
      </c>
      <c r="AP526" t="s">
        <v>202</v>
      </c>
      <c r="AQ526">
        <v>293</v>
      </c>
      <c r="AT526" t="s">
        <v>202</v>
      </c>
      <c r="AU526">
        <v>487</v>
      </c>
      <c r="AX526" t="s">
        <v>202</v>
      </c>
      <c r="AY526">
        <v>487</v>
      </c>
      <c r="BB526" t="s">
        <v>202</v>
      </c>
      <c r="BC526">
        <v>957</v>
      </c>
      <c r="BF526" t="s">
        <v>202</v>
      </c>
      <c r="BH526">
        <v>7</v>
      </c>
      <c r="BI526">
        <v>2</v>
      </c>
      <c r="BK526">
        <v>3.1703062528275497E-2</v>
      </c>
      <c r="BL526" t="s">
        <v>200</v>
      </c>
      <c r="BO526">
        <v>0.219197628912673</v>
      </c>
      <c r="BP526" t="b">
        <v>0</v>
      </c>
      <c r="BR526" t="s">
        <v>192</v>
      </c>
      <c r="BS526" t="s">
        <v>201</v>
      </c>
      <c r="BT526" t="s">
        <v>220</v>
      </c>
      <c r="BU526" t="s">
        <v>202</v>
      </c>
      <c r="EW526">
        <v>95.226130204359507</v>
      </c>
      <c r="EX526">
        <v>100</v>
      </c>
      <c r="EY526">
        <v>1</v>
      </c>
      <c r="EZ526" t="b">
        <v>1</v>
      </c>
      <c r="FJ526">
        <v>0.29235579294092501</v>
      </c>
      <c r="FK526">
        <v>0.53681220610936398</v>
      </c>
      <c r="FL526">
        <v>16</v>
      </c>
      <c r="FO526">
        <v>355</v>
      </c>
      <c r="FQ526" s="1" t="s">
        <v>1482</v>
      </c>
      <c r="FR526">
        <v>4.6051912342626497E-2</v>
      </c>
      <c r="FS526">
        <v>0.91001695394516002</v>
      </c>
      <c r="FT526">
        <v>0.50812858558614105</v>
      </c>
      <c r="FU526">
        <v>0.24193748831748901</v>
      </c>
      <c r="FV526">
        <v>0.41550773324007401</v>
      </c>
      <c r="FW526">
        <v>0.35020983219146701</v>
      </c>
      <c r="FX526">
        <v>0.32288688089400802</v>
      </c>
      <c r="FY526">
        <v>0.458482176065444</v>
      </c>
    </row>
    <row r="527" spans="1:181" x14ac:dyDescent="0.25">
      <c r="A527" t="s">
        <v>1483</v>
      </c>
      <c r="B527" t="s">
        <v>182</v>
      </c>
      <c r="C527" t="s">
        <v>183</v>
      </c>
      <c r="F527" t="s">
        <v>1484</v>
      </c>
      <c r="G527">
        <v>176</v>
      </c>
      <c r="H527" t="s">
        <v>217</v>
      </c>
      <c r="J527">
        <v>1024</v>
      </c>
      <c r="K527">
        <v>4</v>
      </c>
      <c r="L527" t="s">
        <v>267</v>
      </c>
      <c r="N527" t="b">
        <v>0</v>
      </c>
      <c r="O527">
        <v>10</v>
      </c>
      <c r="P527">
        <v>0.34467564266581002</v>
      </c>
      <c r="Q527">
        <v>10000</v>
      </c>
      <c r="U527">
        <v>305</v>
      </c>
      <c r="AE527">
        <v>1.6779654011735901</v>
      </c>
      <c r="AF527" t="b">
        <v>1</v>
      </c>
      <c r="AG527" t="s">
        <v>199</v>
      </c>
      <c r="AH527" t="s">
        <v>202</v>
      </c>
      <c r="AI527">
        <v>511</v>
      </c>
      <c r="AJ527">
        <v>1.6779654011735901</v>
      </c>
      <c r="AK527" t="s">
        <v>199</v>
      </c>
      <c r="AL527" t="s">
        <v>202</v>
      </c>
      <c r="AM527">
        <v>511</v>
      </c>
      <c r="AN527">
        <v>1.6779654011735901</v>
      </c>
      <c r="AO527" t="s">
        <v>225</v>
      </c>
      <c r="AP527" t="s">
        <v>202</v>
      </c>
      <c r="BG527">
        <v>3</v>
      </c>
      <c r="BK527">
        <v>4.2374484702423297E-2</v>
      </c>
      <c r="BL527" t="s">
        <v>317</v>
      </c>
      <c r="BO527">
        <v>0.365539567108635</v>
      </c>
      <c r="BP527" t="b">
        <v>1</v>
      </c>
      <c r="BR527" t="s">
        <v>190</v>
      </c>
      <c r="BS527" t="s">
        <v>208</v>
      </c>
      <c r="BT527" t="s">
        <v>220</v>
      </c>
      <c r="BU527" t="s">
        <v>202</v>
      </c>
      <c r="EW527">
        <v>2.0208879414843102</v>
      </c>
      <c r="EZ527" t="b">
        <v>1</v>
      </c>
      <c r="FH527" t="s">
        <v>193</v>
      </c>
      <c r="FJ527">
        <v>0.18942293468558399</v>
      </c>
      <c r="FK527">
        <v>0.66930621696842996</v>
      </c>
      <c r="FL527">
        <v>17</v>
      </c>
      <c r="FR527">
        <v>4.4859354496192202E-2</v>
      </c>
      <c r="FS527">
        <v>0.91229365269342999</v>
      </c>
      <c r="FT527">
        <v>0.313978864602656</v>
      </c>
      <c r="FU527">
        <v>0.47062499821185999</v>
      </c>
      <c r="FV527">
        <v>0.26170472478028001</v>
      </c>
      <c r="FW527">
        <v>0.54781249910593</v>
      </c>
      <c r="FX527">
        <v>0.20943058495790501</v>
      </c>
      <c r="FY527">
        <v>0.625</v>
      </c>
    </row>
    <row r="528" spans="1:181" x14ac:dyDescent="0.25">
      <c r="A528" t="s">
        <v>1485</v>
      </c>
      <c r="B528" t="s">
        <v>182</v>
      </c>
      <c r="C528" t="s">
        <v>183</v>
      </c>
      <c r="F528" t="s">
        <v>1486</v>
      </c>
      <c r="G528">
        <v>181</v>
      </c>
      <c r="H528" t="s">
        <v>217</v>
      </c>
      <c r="J528">
        <v>1024</v>
      </c>
      <c r="K528">
        <v>4</v>
      </c>
      <c r="L528" t="s">
        <v>267</v>
      </c>
      <c r="N528" t="b">
        <v>1</v>
      </c>
      <c r="O528">
        <v>19</v>
      </c>
      <c r="P528">
        <v>0.50259864010715305</v>
      </c>
      <c r="Q528">
        <v>10000</v>
      </c>
      <c r="U528">
        <v>217</v>
      </c>
      <c r="AE528">
        <v>1.1668072817411299</v>
      </c>
      <c r="AF528" t="b">
        <v>0</v>
      </c>
      <c r="AG528" t="s">
        <v>199</v>
      </c>
      <c r="AH528" t="s">
        <v>256</v>
      </c>
      <c r="AI528">
        <v>253</v>
      </c>
      <c r="AJ528">
        <v>1.1668072817411299</v>
      </c>
      <c r="AK528" t="s">
        <v>199</v>
      </c>
      <c r="AL528" t="s">
        <v>202</v>
      </c>
      <c r="AM528">
        <v>442</v>
      </c>
      <c r="AN528">
        <v>1.7472934611272799</v>
      </c>
      <c r="AO528" t="s">
        <v>199</v>
      </c>
      <c r="AP528" t="s">
        <v>256</v>
      </c>
      <c r="AQ528">
        <v>658</v>
      </c>
      <c r="AR528">
        <v>1.4898033212908299</v>
      </c>
      <c r="AS528" t="s">
        <v>199</v>
      </c>
      <c r="AT528" t="s">
        <v>202</v>
      </c>
      <c r="BG528">
        <v>4</v>
      </c>
      <c r="BK528">
        <v>6.10078546853213E-2</v>
      </c>
      <c r="BL528" t="s">
        <v>317</v>
      </c>
      <c r="BO528">
        <v>7.4325959646527606E-2</v>
      </c>
      <c r="BP528" t="b">
        <v>0</v>
      </c>
      <c r="BR528" t="s">
        <v>192</v>
      </c>
      <c r="BS528" t="s">
        <v>226</v>
      </c>
      <c r="BT528" t="s">
        <v>220</v>
      </c>
      <c r="BU528" t="s">
        <v>202</v>
      </c>
      <c r="EW528">
        <v>7.5208035304883598</v>
      </c>
      <c r="EZ528" t="b">
        <v>0</v>
      </c>
      <c r="FH528" t="s">
        <v>214</v>
      </c>
      <c r="FJ528">
        <v>0.172735749513725</v>
      </c>
      <c r="FK528">
        <v>0.69622659517659002</v>
      </c>
      <c r="FL528">
        <v>17</v>
      </c>
      <c r="FR528">
        <v>4.4300346587668502E-2</v>
      </c>
      <c r="FS528">
        <v>0.91336182753244999</v>
      </c>
      <c r="FT528">
        <v>0.31056692136346398</v>
      </c>
      <c r="FU528">
        <v>0.47531796991825098</v>
      </c>
      <c r="FV528">
        <v>0.23695345097675299</v>
      </c>
      <c r="FW528">
        <v>0.58765897899866104</v>
      </c>
      <c r="FX528">
        <v>0.16333998059004201</v>
      </c>
      <c r="FY528">
        <v>0.69999998807907104</v>
      </c>
    </row>
    <row r="529" spans="1:181" x14ac:dyDescent="0.25">
      <c r="A529" t="s">
        <v>1487</v>
      </c>
      <c r="B529" t="s">
        <v>182</v>
      </c>
      <c r="C529" t="s">
        <v>183</v>
      </c>
      <c r="F529" t="s">
        <v>1488</v>
      </c>
      <c r="G529">
        <v>165</v>
      </c>
      <c r="H529" t="s">
        <v>217</v>
      </c>
      <c r="J529">
        <v>1024</v>
      </c>
      <c r="K529">
        <v>4</v>
      </c>
      <c r="L529" t="s">
        <v>255</v>
      </c>
      <c r="N529" t="b">
        <v>0</v>
      </c>
      <c r="O529">
        <v>31</v>
      </c>
      <c r="P529">
        <v>0.46554673803806101</v>
      </c>
      <c r="Q529">
        <v>10000</v>
      </c>
      <c r="U529">
        <v>441</v>
      </c>
      <c r="AE529">
        <v>1.9384869911636999</v>
      </c>
      <c r="AF529" t="b">
        <v>0</v>
      </c>
      <c r="AG529" t="s">
        <v>225</v>
      </c>
      <c r="AH529" t="s">
        <v>202</v>
      </c>
      <c r="AI529">
        <v>441</v>
      </c>
      <c r="AJ529">
        <v>1.9384869911636999</v>
      </c>
      <c r="AK529" t="s">
        <v>225</v>
      </c>
      <c r="AL529" t="s">
        <v>202</v>
      </c>
      <c r="AM529">
        <v>441</v>
      </c>
      <c r="AN529">
        <v>1.9384869911636999</v>
      </c>
      <c r="AO529" t="s">
        <v>225</v>
      </c>
      <c r="AP529" t="s">
        <v>256</v>
      </c>
      <c r="AQ529">
        <v>441</v>
      </c>
      <c r="AR529">
        <v>1.9384869911636999</v>
      </c>
      <c r="AS529" t="s">
        <v>225</v>
      </c>
      <c r="AT529" t="s">
        <v>256</v>
      </c>
      <c r="AU529">
        <v>441</v>
      </c>
      <c r="AV529">
        <v>1.9384869911636999</v>
      </c>
      <c r="AW529" t="s">
        <v>225</v>
      </c>
      <c r="AX529" t="s">
        <v>256</v>
      </c>
      <c r="AY529">
        <v>441</v>
      </c>
      <c r="AZ529">
        <v>1.9384869911636999</v>
      </c>
      <c r="BA529" t="s">
        <v>225</v>
      </c>
      <c r="BB529" t="s">
        <v>188</v>
      </c>
      <c r="BC529">
        <v>441</v>
      </c>
      <c r="BD529">
        <v>1.9384869911636999</v>
      </c>
      <c r="BE529" t="s">
        <v>225</v>
      </c>
      <c r="BF529" t="s">
        <v>188</v>
      </c>
      <c r="BG529">
        <v>7</v>
      </c>
      <c r="BK529">
        <v>4.2198611901632002E-2</v>
      </c>
      <c r="BL529" t="s">
        <v>200</v>
      </c>
      <c r="BO529">
        <v>0.29028063769552798</v>
      </c>
      <c r="BP529" t="b">
        <v>1</v>
      </c>
      <c r="BR529" t="s">
        <v>190</v>
      </c>
      <c r="BS529" t="s">
        <v>208</v>
      </c>
      <c r="BT529" t="s">
        <v>220</v>
      </c>
      <c r="BU529" t="s">
        <v>202</v>
      </c>
      <c r="EW529">
        <v>3.5629981625362501</v>
      </c>
      <c r="EZ529" t="b">
        <v>0</v>
      </c>
      <c r="FH529" t="s">
        <v>214</v>
      </c>
      <c r="FJ529">
        <v>0.31216932308641299</v>
      </c>
      <c r="FK529">
        <v>0.51085788011550903</v>
      </c>
      <c r="FL529">
        <v>16</v>
      </c>
      <c r="FR529">
        <v>4.35521716882609E-2</v>
      </c>
      <c r="FS529">
        <v>0.91479244828224104</v>
      </c>
      <c r="FT529">
        <v>0.49651667873880001</v>
      </c>
      <c r="FU529">
        <v>0.25349545478820801</v>
      </c>
      <c r="FV529">
        <v>0.44647789878548899</v>
      </c>
      <c r="FW529">
        <v>0.30889059603214197</v>
      </c>
      <c r="FX529">
        <v>0.39643911883217797</v>
      </c>
      <c r="FY529">
        <v>0.36428573727607699</v>
      </c>
    </row>
    <row r="530" spans="1:181" x14ac:dyDescent="0.25">
      <c r="A530" t="s">
        <v>1489</v>
      </c>
      <c r="B530" t="s">
        <v>182</v>
      </c>
      <c r="C530" t="s">
        <v>183</v>
      </c>
      <c r="F530" t="s">
        <v>1490</v>
      </c>
      <c r="G530">
        <v>165</v>
      </c>
      <c r="H530" t="s">
        <v>250</v>
      </c>
      <c r="J530">
        <v>1024</v>
      </c>
      <c r="K530">
        <v>4</v>
      </c>
      <c r="L530" t="s">
        <v>310</v>
      </c>
      <c r="N530" t="b">
        <v>1</v>
      </c>
      <c r="O530">
        <v>20</v>
      </c>
      <c r="P530">
        <v>0.68359386159836499</v>
      </c>
      <c r="Q530">
        <v>10000</v>
      </c>
      <c r="U530">
        <v>164</v>
      </c>
      <c r="AE530">
        <v>1.8480528775617899</v>
      </c>
      <c r="AF530" t="b">
        <v>0</v>
      </c>
      <c r="AG530" t="s">
        <v>225</v>
      </c>
      <c r="AH530" t="s">
        <v>188</v>
      </c>
      <c r="AI530">
        <v>164</v>
      </c>
      <c r="AJ530">
        <v>1.8480528775617899</v>
      </c>
      <c r="AK530" t="s">
        <v>225</v>
      </c>
      <c r="AL530" t="s">
        <v>188</v>
      </c>
      <c r="AM530">
        <v>164</v>
      </c>
      <c r="AN530">
        <v>1.8480528775617899</v>
      </c>
      <c r="AO530" t="s">
        <v>225</v>
      </c>
      <c r="AP530" t="s">
        <v>188</v>
      </c>
      <c r="AQ530">
        <v>164</v>
      </c>
      <c r="AR530">
        <v>1.8480528775617899</v>
      </c>
      <c r="AS530" t="s">
        <v>225</v>
      </c>
      <c r="AT530" t="s">
        <v>188</v>
      </c>
      <c r="AU530">
        <v>164</v>
      </c>
      <c r="AV530">
        <v>1.8480528775617899</v>
      </c>
      <c r="AW530" t="s">
        <v>225</v>
      </c>
      <c r="AX530" t="s">
        <v>188</v>
      </c>
      <c r="AY530">
        <v>164</v>
      </c>
      <c r="AZ530">
        <v>1.8480528775617899</v>
      </c>
      <c r="BA530" t="s">
        <v>225</v>
      </c>
      <c r="BB530" t="s">
        <v>188</v>
      </c>
      <c r="BC530">
        <v>164</v>
      </c>
      <c r="BD530">
        <v>1.8480528775617899</v>
      </c>
      <c r="BE530" t="s">
        <v>225</v>
      </c>
      <c r="BF530" t="s">
        <v>188</v>
      </c>
      <c r="BG530">
        <v>7</v>
      </c>
      <c r="BK530">
        <v>4.5373455354894503E-2</v>
      </c>
      <c r="BL530" t="s">
        <v>200</v>
      </c>
      <c r="BO530">
        <v>1.19746124311277E-2</v>
      </c>
      <c r="BP530" t="b">
        <v>1</v>
      </c>
      <c r="BR530" t="s">
        <v>190</v>
      </c>
      <c r="BS530" t="s">
        <v>219</v>
      </c>
      <c r="BT530" t="s">
        <v>220</v>
      </c>
      <c r="BU530" t="s">
        <v>188</v>
      </c>
      <c r="EW530">
        <v>4.7558017208942003</v>
      </c>
      <c r="EZ530" t="b">
        <v>0</v>
      </c>
      <c r="FH530" t="s">
        <v>193</v>
      </c>
      <c r="FJ530">
        <v>0.32204717860752302</v>
      </c>
      <c r="FK530">
        <v>0.49861435343821803</v>
      </c>
      <c r="FL530">
        <v>16</v>
      </c>
      <c r="FR530">
        <v>4.28961956512297E-2</v>
      </c>
      <c r="FS530">
        <v>0.91604769229888905</v>
      </c>
      <c r="FT530">
        <v>0.46851720721295098</v>
      </c>
      <c r="FU530">
        <v>0.28247395902872002</v>
      </c>
      <c r="FV530">
        <v>0.46162267008566898</v>
      </c>
      <c r="FW530">
        <v>0.28989768400788302</v>
      </c>
      <c r="FX530">
        <v>0.45472813295838799</v>
      </c>
      <c r="FY530">
        <v>0.29732140898704501</v>
      </c>
    </row>
    <row r="531" spans="1:181" x14ac:dyDescent="0.25">
      <c r="A531" t="s">
        <v>1491</v>
      </c>
      <c r="B531" t="s">
        <v>182</v>
      </c>
      <c r="C531" t="s">
        <v>183</v>
      </c>
      <c r="F531" t="s">
        <v>1492</v>
      </c>
      <c r="G531">
        <v>179</v>
      </c>
      <c r="H531" t="s">
        <v>185</v>
      </c>
      <c r="J531">
        <v>1024</v>
      </c>
      <c r="K531">
        <v>4</v>
      </c>
      <c r="L531" t="s">
        <v>267</v>
      </c>
      <c r="N531" t="b">
        <v>0</v>
      </c>
      <c r="O531">
        <v>50</v>
      </c>
      <c r="P531">
        <v>0.645941395806509</v>
      </c>
      <c r="Q531">
        <v>10000</v>
      </c>
      <c r="U531">
        <v>56</v>
      </c>
      <c r="AE531">
        <v>1.09786506623275</v>
      </c>
      <c r="AF531" t="b">
        <v>0</v>
      </c>
      <c r="AG531" t="s">
        <v>225</v>
      </c>
      <c r="AH531" t="s">
        <v>202</v>
      </c>
      <c r="AI531">
        <v>56</v>
      </c>
      <c r="AJ531">
        <v>1.09786506623275</v>
      </c>
      <c r="AK531" t="s">
        <v>225</v>
      </c>
      <c r="AL531" t="s">
        <v>202</v>
      </c>
      <c r="AM531">
        <v>56</v>
      </c>
      <c r="AN531">
        <v>1.09786506623275</v>
      </c>
      <c r="AO531" t="s">
        <v>225</v>
      </c>
      <c r="AP531" t="s">
        <v>202</v>
      </c>
      <c r="BG531">
        <v>3</v>
      </c>
      <c r="BK531">
        <v>6.8591563073794298E-2</v>
      </c>
      <c r="BL531" t="s">
        <v>200</v>
      </c>
      <c r="BO531">
        <v>0.61332668068321505</v>
      </c>
      <c r="BP531" t="b">
        <v>1</v>
      </c>
      <c r="BR531" t="s">
        <v>207</v>
      </c>
      <c r="BS531" t="s">
        <v>191</v>
      </c>
      <c r="BT531" t="s">
        <v>220</v>
      </c>
      <c r="BU531" t="s">
        <v>241</v>
      </c>
      <c r="EW531">
        <v>5.7341990376700203</v>
      </c>
      <c r="EZ531" t="b">
        <v>1</v>
      </c>
      <c r="FH531" t="s">
        <v>193</v>
      </c>
      <c r="FJ531">
        <v>0.49008614496226799</v>
      </c>
      <c r="FK531">
        <v>0.36102473363280202</v>
      </c>
      <c r="FL531">
        <v>18</v>
      </c>
      <c r="FR531">
        <v>4.2807222879667303E-2</v>
      </c>
      <c r="FS531">
        <v>0.91621801257133395</v>
      </c>
      <c r="FT531">
        <v>0.75213218754259104</v>
      </c>
      <c r="FU531">
        <v>6.1438452452421098E-2</v>
      </c>
      <c r="FV531">
        <v>0.71372560600356905</v>
      </c>
      <c r="FW531">
        <v>8.3428094163536998E-2</v>
      </c>
      <c r="FX531">
        <v>0.67531902446454795</v>
      </c>
      <c r="FY531">
        <v>0.105417735874652</v>
      </c>
    </row>
    <row r="532" spans="1:181" x14ac:dyDescent="0.25">
      <c r="A532" t="s">
        <v>1493</v>
      </c>
      <c r="B532" t="s">
        <v>182</v>
      </c>
      <c r="C532" t="s">
        <v>183</v>
      </c>
      <c r="F532" t="s">
        <v>1494</v>
      </c>
      <c r="G532">
        <v>175</v>
      </c>
      <c r="H532" t="s">
        <v>185</v>
      </c>
      <c r="J532">
        <v>1024</v>
      </c>
      <c r="K532">
        <v>4</v>
      </c>
      <c r="L532" t="s">
        <v>218</v>
      </c>
      <c r="N532" t="b">
        <v>1</v>
      </c>
      <c r="O532">
        <v>14</v>
      </c>
      <c r="P532">
        <v>0.57598191180245895</v>
      </c>
      <c r="Q532">
        <v>10000</v>
      </c>
      <c r="U532">
        <v>52</v>
      </c>
      <c r="AE532">
        <v>1.33196853110703</v>
      </c>
      <c r="AF532" t="b">
        <v>0</v>
      </c>
      <c r="AG532" t="s">
        <v>199</v>
      </c>
      <c r="AH532" t="s">
        <v>188</v>
      </c>
      <c r="AI532">
        <v>69</v>
      </c>
      <c r="AJ532">
        <v>1.33196853110703</v>
      </c>
      <c r="AK532" t="s">
        <v>199</v>
      </c>
      <c r="AL532" t="s">
        <v>188</v>
      </c>
      <c r="AM532">
        <v>127</v>
      </c>
      <c r="AN532">
        <v>1.8432219105415899</v>
      </c>
      <c r="AO532" t="s">
        <v>199</v>
      </c>
      <c r="AP532" t="s">
        <v>202</v>
      </c>
      <c r="AQ532">
        <v>246</v>
      </c>
      <c r="AR532">
        <v>1.94236580695172</v>
      </c>
      <c r="AS532" t="s">
        <v>199</v>
      </c>
      <c r="AT532" t="s">
        <v>202</v>
      </c>
      <c r="AU532">
        <v>330</v>
      </c>
      <c r="AV532">
        <v>1.3450111749585001</v>
      </c>
      <c r="AW532" t="s">
        <v>199</v>
      </c>
      <c r="AX532" t="s">
        <v>188</v>
      </c>
      <c r="AY532">
        <v>534</v>
      </c>
      <c r="AZ532">
        <v>1.6209527339341601</v>
      </c>
      <c r="BA532" t="s">
        <v>199</v>
      </c>
      <c r="BB532" t="s">
        <v>188</v>
      </c>
      <c r="BC532">
        <v>597</v>
      </c>
      <c r="BD532">
        <v>1.1181268703865199</v>
      </c>
      <c r="BE532" t="s">
        <v>199</v>
      </c>
      <c r="BF532" t="s">
        <v>188</v>
      </c>
      <c r="BG532">
        <v>7</v>
      </c>
      <c r="BK532">
        <v>6.8722470304607999E-2</v>
      </c>
      <c r="BL532" t="s">
        <v>317</v>
      </c>
      <c r="BO532">
        <v>5.6893407000877701E-2</v>
      </c>
      <c r="BP532" t="b">
        <v>1</v>
      </c>
      <c r="BR532" t="s">
        <v>190</v>
      </c>
      <c r="BS532" t="s">
        <v>191</v>
      </c>
      <c r="BT532" t="s">
        <v>220</v>
      </c>
      <c r="BU532" t="s">
        <v>202</v>
      </c>
      <c r="EW532">
        <v>1.17219119321054</v>
      </c>
      <c r="EZ532" t="b">
        <v>0</v>
      </c>
      <c r="FH532" t="s">
        <v>214</v>
      </c>
      <c r="FJ532">
        <v>0.18145548380292301</v>
      </c>
      <c r="FK532">
        <v>0.68186865912543304</v>
      </c>
      <c r="FL532">
        <v>17</v>
      </c>
      <c r="FR532">
        <v>4.2380766585822099E-2</v>
      </c>
      <c r="FS532">
        <v>0.91703459620475702</v>
      </c>
      <c r="FT532">
        <v>0.30821144486671098</v>
      </c>
      <c r="FU532">
        <v>0.47857140501340201</v>
      </c>
      <c r="FV532">
        <v>0.25099284241147402</v>
      </c>
      <c r="FW532">
        <v>0.56428569058577205</v>
      </c>
      <c r="FX532">
        <v>0.19377423995623699</v>
      </c>
      <c r="FY532">
        <v>0.64999997615814198</v>
      </c>
    </row>
    <row r="533" spans="1:181" x14ac:dyDescent="0.25">
      <c r="A533" t="s">
        <v>1495</v>
      </c>
      <c r="B533" t="s">
        <v>182</v>
      </c>
      <c r="C533" t="s">
        <v>183</v>
      </c>
      <c r="F533" t="s">
        <v>1496</v>
      </c>
      <c r="G533">
        <v>174</v>
      </c>
      <c r="H533" t="s">
        <v>212</v>
      </c>
      <c r="J533">
        <v>1024</v>
      </c>
      <c r="K533">
        <v>4</v>
      </c>
      <c r="L533" t="s">
        <v>255</v>
      </c>
      <c r="N533" t="b">
        <v>1</v>
      </c>
      <c r="O533">
        <v>30</v>
      </c>
      <c r="P533">
        <v>0.32962071053998299</v>
      </c>
      <c r="Q533">
        <v>10000</v>
      </c>
      <c r="U533">
        <v>397</v>
      </c>
      <c r="AE533">
        <v>1.82509144749048</v>
      </c>
      <c r="AF533" t="b">
        <v>1</v>
      </c>
      <c r="AG533" t="s">
        <v>199</v>
      </c>
      <c r="AH533" t="s">
        <v>188</v>
      </c>
      <c r="AI533">
        <v>724</v>
      </c>
      <c r="AJ533">
        <v>1.82509144749048</v>
      </c>
      <c r="AK533" t="s">
        <v>199</v>
      </c>
      <c r="AL533" t="s">
        <v>188</v>
      </c>
      <c r="AM533">
        <v>1024</v>
      </c>
      <c r="AN533">
        <v>1.82509144749048</v>
      </c>
      <c r="AO533" t="s">
        <v>199</v>
      </c>
      <c r="AP533" t="s">
        <v>188</v>
      </c>
      <c r="BG533">
        <v>3</v>
      </c>
      <c r="BK533">
        <v>3.00451403213783E-2</v>
      </c>
      <c r="BL533" t="s">
        <v>317</v>
      </c>
      <c r="BO533">
        <v>0.16441762901919499</v>
      </c>
      <c r="BP533" t="b">
        <v>0</v>
      </c>
      <c r="BR533" t="s">
        <v>190</v>
      </c>
      <c r="BS533" t="s">
        <v>272</v>
      </c>
      <c r="BT533" t="s">
        <v>220</v>
      </c>
      <c r="BU533" t="s">
        <v>202</v>
      </c>
      <c r="EW533">
        <v>5.3604537015306502</v>
      </c>
      <c r="EZ533" t="b">
        <v>1</v>
      </c>
      <c r="FH533" t="s">
        <v>193</v>
      </c>
      <c r="FJ533">
        <v>0.22000996266108899</v>
      </c>
      <c r="FK533">
        <v>0.62448544303576103</v>
      </c>
      <c r="FL533">
        <v>17</v>
      </c>
      <c r="FR533">
        <v>4.0711585109427101E-2</v>
      </c>
      <c r="FS533">
        <v>0.92023426294326705</v>
      </c>
      <c r="FT533">
        <v>0.30329158618669499</v>
      </c>
      <c r="FU533">
        <v>0.48540261387825001</v>
      </c>
      <c r="FV533">
        <v>0.30965915143692002</v>
      </c>
      <c r="FW533">
        <v>0.47661103308200797</v>
      </c>
      <c r="FX533">
        <v>0.31602671668714499</v>
      </c>
      <c r="FY533">
        <v>0.46781945228576599</v>
      </c>
    </row>
    <row r="534" spans="1:181" x14ac:dyDescent="0.25">
      <c r="A534" t="s">
        <v>1497</v>
      </c>
      <c r="B534" t="s">
        <v>182</v>
      </c>
      <c r="C534" t="s">
        <v>183</v>
      </c>
      <c r="F534" t="s">
        <v>1498</v>
      </c>
      <c r="G534">
        <v>172</v>
      </c>
      <c r="H534" t="s">
        <v>212</v>
      </c>
      <c r="J534">
        <v>1024</v>
      </c>
      <c r="K534">
        <v>4</v>
      </c>
      <c r="L534" t="s">
        <v>224</v>
      </c>
      <c r="N534" t="b">
        <v>0</v>
      </c>
      <c r="O534">
        <v>35</v>
      </c>
      <c r="P534">
        <v>0.29199369011068599</v>
      </c>
      <c r="Q534">
        <v>10000</v>
      </c>
      <c r="U534">
        <v>405</v>
      </c>
      <c r="AE534">
        <v>1.0276291410063201</v>
      </c>
      <c r="AF534" t="b">
        <v>0</v>
      </c>
      <c r="AG534" t="s">
        <v>225</v>
      </c>
      <c r="AH534" t="s">
        <v>202</v>
      </c>
      <c r="AI534">
        <v>405</v>
      </c>
      <c r="AJ534">
        <v>1.0276291410063201</v>
      </c>
      <c r="AK534" t="s">
        <v>225</v>
      </c>
      <c r="AL534" t="s">
        <v>202</v>
      </c>
      <c r="BG534">
        <v>2</v>
      </c>
      <c r="BK534">
        <v>3.5056991984953399E-2</v>
      </c>
      <c r="BL534" t="s">
        <v>317</v>
      </c>
      <c r="BO534">
        <v>0.236209743759355</v>
      </c>
      <c r="BP534" t="b">
        <v>1</v>
      </c>
      <c r="BR534" t="s">
        <v>190</v>
      </c>
      <c r="BS534" t="s">
        <v>201</v>
      </c>
      <c r="BT534" t="s">
        <v>220</v>
      </c>
      <c r="BU534" t="s">
        <v>188</v>
      </c>
      <c r="EW534">
        <v>6.0500936957241702</v>
      </c>
      <c r="EZ534" t="b">
        <v>1</v>
      </c>
      <c r="FH534" t="s">
        <v>193</v>
      </c>
      <c r="FJ534">
        <v>0.22576826677755499</v>
      </c>
      <c r="FK534">
        <v>0.61808981498082405</v>
      </c>
      <c r="FL534">
        <v>17</v>
      </c>
      <c r="FR534">
        <v>4.0097755526672899E-2</v>
      </c>
      <c r="FS534">
        <v>0.92141231894493103</v>
      </c>
      <c r="FT534">
        <v>0.272479739848142</v>
      </c>
      <c r="FU534">
        <v>0.529285728931427</v>
      </c>
      <c r="FV534">
        <v>0.318603522402996</v>
      </c>
      <c r="FW534">
        <v>0.466428562998771</v>
      </c>
      <c r="FX534">
        <v>0.36472730495785</v>
      </c>
      <c r="FY534">
        <v>0.403571397066116</v>
      </c>
    </row>
    <row r="535" spans="1:181" x14ac:dyDescent="0.25">
      <c r="A535" t="s">
        <v>1499</v>
      </c>
      <c r="B535" t="s">
        <v>182</v>
      </c>
      <c r="C535" t="s">
        <v>183</v>
      </c>
      <c r="F535" t="s">
        <v>1500</v>
      </c>
      <c r="G535">
        <v>176</v>
      </c>
      <c r="H535" t="s">
        <v>206</v>
      </c>
      <c r="J535">
        <v>1024</v>
      </c>
      <c r="K535">
        <v>4</v>
      </c>
      <c r="L535" t="s">
        <v>277</v>
      </c>
      <c r="M535">
        <v>3</v>
      </c>
      <c r="N535" t="b">
        <v>1</v>
      </c>
      <c r="O535">
        <v>33</v>
      </c>
      <c r="P535">
        <v>0.55414759234879496</v>
      </c>
      <c r="Q535">
        <v>10000</v>
      </c>
      <c r="W535">
        <v>512</v>
      </c>
      <c r="X535">
        <v>8</v>
      </c>
      <c r="Z535">
        <v>2</v>
      </c>
      <c r="AA535">
        <v>1.01</v>
      </c>
      <c r="AE535">
        <v>1.7988018512919</v>
      </c>
      <c r="AF535" t="b">
        <v>1</v>
      </c>
      <c r="AG535" t="s">
        <v>187</v>
      </c>
      <c r="AH535" t="s">
        <v>188</v>
      </c>
      <c r="AI535">
        <v>267</v>
      </c>
      <c r="AL535" t="s">
        <v>188</v>
      </c>
      <c r="AM535">
        <v>148</v>
      </c>
      <c r="AP535" t="s">
        <v>188</v>
      </c>
      <c r="BH535">
        <v>7</v>
      </c>
      <c r="BI535">
        <v>2</v>
      </c>
      <c r="BK535">
        <v>6.7753328472704794E-2</v>
      </c>
      <c r="BL535" t="s">
        <v>317</v>
      </c>
      <c r="BO535">
        <v>0.168742677989944</v>
      </c>
      <c r="BP535" t="b">
        <v>1</v>
      </c>
      <c r="BR535" t="s">
        <v>190</v>
      </c>
      <c r="BS535" t="s">
        <v>201</v>
      </c>
      <c r="BT535" t="s">
        <v>220</v>
      </c>
      <c r="BU535" t="s">
        <v>202</v>
      </c>
      <c r="EW535">
        <v>50.938432206210699</v>
      </c>
      <c r="EX535">
        <v>100</v>
      </c>
      <c r="EY535">
        <v>1</v>
      </c>
      <c r="EZ535" t="b">
        <v>0</v>
      </c>
      <c r="FJ535">
        <v>0.189061155363978</v>
      </c>
      <c r="FK535">
        <v>0.67077986399332601</v>
      </c>
      <c r="FL535">
        <v>17</v>
      </c>
      <c r="FO535">
        <v>481</v>
      </c>
      <c r="FQ535" s="1" t="s">
        <v>1501</v>
      </c>
      <c r="FR535">
        <v>3.7787267898695999E-2</v>
      </c>
      <c r="FS535">
        <v>0.92585334181785495</v>
      </c>
      <c r="FT535">
        <v>0.31543506401312199</v>
      </c>
      <c r="FU535">
        <v>0.46862915158271701</v>
      </c>
      <c r="FV535">
        <v>0.26469809909662001</v>
      </c>
      <c r="FW535">
        <v>0.54324312508106198</v>
      </c>
      <c r="FX535">
        <v>0.213961134180117</v>
      </c>
      <c r="FY535">
        <v>0.61785709857940596</v>
      </c>
    </row>
    <row r="536" spans="1:181" x14ac:dyDescent="0.25">
      <c r="A536" t="s">
        <v>1502</v>
      </c>
      <c r="B536" t="s">
        <v>182</v>
      </c>
      <c r="C536" t="s">
        <v>183</v>
      </c>
      <c r="F536" t="s">
        <v>1503</v>
      </c>
      <c r="G536">
        <v>173</v>
      </c>
      <c r="H536" t="s">
        <v>271</v>
      </c>
      <c r="J536">
        <v>1024</v>
      </c>
      <c r="K536">
        <v>4</v>
      </c>
      <c r="L536" t="s">
        <v>277</v>
      </c>
      <c r="M536">
        <v>6</v>
      </c>
      <c r="N536" t="b">
        <v>0</v>
      </c>
      <c r="O536">
        <v>18</v>
      </c>
      <c r="P536">
        <v>0.58923465622316396</v>
      </c>
      <c r="Q536">
        <v>10000</v>
      </c>
      <c r="W536">
        <v>512</v>
      </c>
      <c r="X536">
        <v>8</v>
      </c>
      <c r="Z536">
        <v>2</v>
      </c>
      <c r="AA536">
        <v>1.01</v>
      </c>
      <c r="AE536">
        <v>1.44399593308317</v>
      </c>
      <c r="AF536" t="b">
        <v>1</v>
      </c>
      <c r="AG536" t="s">
        <v>199</v>
      </c>
      <c r="AH536" t="s">
        <v>188</v>
      </c>
      <c r="AI536">
        <v>583</v>
      </c>
      <c r="AL536" t="s">
        <v>188</v>
      </c>
      <c r="AM536">
        <v>403</v>
      </c>
      <c r="AP536" t="s">
        <v>188</v>
      </c>
      <c r="AQ536">
        <v>403</v>
      </c>
      <c r="AT536" t="s">
        <v>188</v>
      </c>
      <c r="AU536">
        <v>403</v>
      </c>
      <c r="AX536" t="s">
        <v>188</v>
      </c>
      <c r="AY536">
        <v>403</v>
      </c>
      <c r="BB536" t="s">
        <v>188</v>
      </c>
      <c r="BH536">
        <v>7</v>
      </c>
      <c r="BI536">
        <v>2</v>
      </c>
      <c r="BK536">
        <v>6.4416516087056298E-3</v>
      </c>
      <c r="BL536" t="s">
        <v>317</v>
      </c>
      <c r="BO536">
        <v>0.31129556558476501</v>
      </c>
      <c r="BP536" t="b">
        <v>1</v>
      </c>
      <c r="BR536" t="s">
        <v>190</v>
      </c>
      <c r="BS536" t="s">
        <v>208</v>
      </c>
      <c r="BT536" t="s">
        <v>220</v>
      </c>
      <c r="BU536" t="s">
        <v>241</v>
      </c>
      <c r="EW536">
        <v>0</v>
      </c>
      <c r="EX536">
        <v>100</v>
      </c>
      <c r="EY536">
        <v>1</v>
      </c>
      <c r="EZ536" t="b">
        <v>1</v>
      </c>
      <c r="FJ536">
        <v>0.190117641936525</v>
      </c>
      <c r="FK536">
        <v>0.66937076383166805</v>
      </c>
      <c r="FL536">
        <v>16</v>
      </c>
      <c r="FO536">
        <v>404</v>
      </c>
      <c r="FQ536" s="1" t="s">
        <v>1504</v>
      </c>
      <c r="FR536">
        <v>3.7605686953480801E-2</v>
      </c>
      <c r="FS536">
        <v>0.92620281378428104</v>
      </c>
      <c r="FT536">
        <v>0.318786142590542</v>
      </c>
      <c r="FU536">
        <v>0.46405231952667197</v>
      </c>
      <c r="FV536">
        <v>0.26637361942804699</v>
      </c>
      <c r="FW536">
        <v>0.54095473885536105</v>
      </c>
      <c r="FX536">
        <v>0.21396109626555199</v>
      </c>
      <c r="FY536">
        <v>0.61785715818405096</v>
      </c>
    </row>
    <row r="537" spans="1:181" x14ac:dyDescent="0.25">
      <c r="A537" t="s">
        <v>1505</v>
      </c>
      <c r="B537" t="s">
        <v>182</v>
      </c>
      <c r="C537" t="s">
        <v>183</v>
      </c>
      <c r="F537" t="s">
        <v>1506</v>
      </c>
      <c r="G537">
        <v>173</v>
      </c>
      <c r="H537" t="s">
        <v>217</v>
      </c>
      <c r="J537">
        <v>1024</v>
      </c>
      <c r="K537">
        <v>4</v>
      </c>
      <c r="L537" t="s">
        <v>255</v>
      </c>
      <c r="N537" t="b">
        <v>1</v>
      </c>
      <c r="O537">
        <v>33</v>
      </c>
      <c r="P537">
        <v>0.21626636385690001</v>
      </c>
      <c r="Q537">
        <v>10000</v>
      </c>
      <c r="U537">
        <v>471</v>
      </c>
      <c r="AE537">
        <v>1.1388858980591301</v>
      </c>
      <c r="AF537" t="b">
        <v>0</v>
      </c>
      <c r="AG537" t="s">
        <v>225</v>
      </c>
      <c r="AH537" t="s">
        <v>256</v>
      </c>
      <c r="AI537">
        <v>471</v>
      </c>
      <c r="AJ537">
        <v>1.1388858980591301</v>
      </c>
      <c r="AK537" t="s">
        <v>225</v>
      </c>
      <c r="AL537" t="s">
        <v>256</v>
      </c>
      <c r="AM537">
        <v>471</v>
      </c>
      <c r="AN537">
        <v>1.1388858980591301</v>
      </c>
      <c r="AO537" t="s">
        <v>225</v>
      </c>
      <c r="AP537" t="s">
        <v>256</v>
      </c>
      <c r="AQ537">
        <v>471</v>
      </c>
      <c r="AR537">
        <v>1.1388858980591301</v>
      </c>
      <c r="AS537" t="s">
        <v>225</v>
      </c>
      <c r="AT537" t="s">
        <v>256</v>
      </c>
      <c r="BG537">
        <v>4</v>
      </c>
      <c r="BK537">
        <v>7.36322324701377E-3</v>
      </c>
      <c r="BL537" t="s">
        <v>317</v>
      </c>
      <c r="BO537">
        <v>0.140653119215294</v>
      </c>
      <c r="BP537" t="b">
        <v>1</v>
      </c>
      <c r="BR537" t="s">
        <v>207</v>
      </c>
      <c r="BS537" t="s">
        <v>272</v>
      </c>
      <c r="BT537" t="s">
        <v>220</v>
      </c>
      <c r="BU537" t="s">
        <v>188</v>
      </c>
      <c r="EW537">
        <v>3.3513456681368199</v>
      </c>
      <c r="EZ537" t="b">
        <v>0</v>
      </c>
      <c r="FH537" t="s">
        <v>193</v>
      </c>
      <c r="FJ537">
        <v>0.230841322961444</v>
      </c>
      <c r="FK537">
        <v>0.61096619566281596</v>
      </c>
      <c r="FL537">
        <v>17</v>
      </c>
      <c r="FR537">
        <v>3.7540493615576299E-2</v>
      </c>
      <c r="FS537">
        <v>0.92632830142974798</v>
      </c>
      <c r="FT537">
        <v>0.295589075843814</v>
      </c>
      <c r="FU537">
        <v>0.49619475007057101</v>
      </c>
      <c r="FV537">
        <v>0.327491737634378</v>
      </c>
      <c r="FW537">
        <v>0.45328514277935</v>
      </c>
      <c r="FX537">
        <v>0.359394399424943</v>
      </c>
      <c r="FY537">
        <v>0.410375535488128</v>
      </c>
    </row>
    <row r="538" spans="1:181" x14ac:dyDescent="0.25">
      <c r="A538" t="s">
        <v>1507</v>
      </c>
      <c r="B538" t="s">
        <v>182</v>
      </c>
      <c r="C538" t="s">
        <v>183</v>
      </c>
      <c r="F538" t="s">
        <v>1508</v>
      </c>
      <c r="G538">
        <v>180</v>
      </c>
      <c r="H538" t="s">
        <v>250</v>
      </c>
      <c r="J538">
        <v>1024</v>
      </c>
      <c r="K538">
        <v>4</v>
      </c>
      <c r="L538" t="s">
        <v>310</v>
      </c>
      <c r="N538" t="b">
        <v>0</v>
      </c>
      <c r="O538">
        <v>16</v>
      </c>
      <c r="P538">
        <v>0.42130029207477299</v>
      </c>
      <c r="Q538">
        <v>10000</v>
      </c>
      <c r="U538">
        <v>343</v>
      </c>
      <c r="AE538">
        <v>1.3316107515522799</v>
      </c>
      <c r="AF538" t="b">
        <v>1</v>
      </c>
      <c r="AG538" t="s">
        <v>225</v>
      </c>
      <c r="AH538" t="s">
        <v>202</v>
      </c>
      <c r="AI538">
        <v>343</v>
      </c>
      <c r="AJ538">
        <v>1.3316107515522799</v>
      </c>
      <c r="AK538" t="s">
        <v>225</v>
      </c>
      <c r="AL538" t="s">
        <v>202</v>
      </c>
      <c r="BG538">
        <v>2</v>
      </c>
      <c r="BK538">
        <v>7.6944893485513796E-2</v>
      </c>
      <c r="BL538" t="s">
        <v>317</v>
      </c>
      <c r="BO538">
        <v>0.76451153443936404</v>
      </c>
      <c r="BP538" t="b">
        <v>0</v>
      </c>
      <c r="BR538" t="s">
        <v>192</v>
      </c>
      <c r="BS538" t="s">
        <v>272</v>
      </c>
      <c r="BT538" t="s">
        <v>220</v>
      </c>
      <c r="BU538" t="s">
        <v>241</v>
      </c>
      <c r="EW538">
        <v>5.5560717660070802</v>
      </c>
      <c r="EZ538" t="b">
        <v>1</v>
      </c>
      <c r="FH538" t="s">
        <v>193</v>
      </c>
      <c r="FJ538">
        <v>0.20377211704352099</v>
      </c>
      <c r="FK538">
        <v>0.64786424736181802</v>
      </c>
      <c r="FL538">
        <v>17</v>
      </c>
      <c r="FR538">
        <v>3.7302210620019503E-2</v>
      </c>
      <c r="FS538">
        <v>0.92678703367710102</v>
      </c>
      <c r="FT538">
        <v>0.293635519410822</v>
      </c>
      <c r="FU538">
        <v>0.49895077943801802</v>
      </c>
      <c r="FV538">
        <v>0.287007070255272</v>
      </c>
      <c r="FW538">
        <v>0.50840285420417697</v>
      </c>
      <c r="FX538">
        <v>0.280378621099722</v>
      </c>
      <c r="FY538">
        <v>0.51785492897033603</v>
      </c>
    </row>
    <row r="539" spans="1:181" x14ac:dyDescent="0.25">
      <c r="A539" t="s">
        <v>1509</v>
      </c>
      <c r="B539" t="s">
        <v>182</v>
      </c>
      <c r="C539" t="s">
        <v>183</v>
      </c>
      <c r="F539" t="s">
        <v>1510</v>
      </c>
      <c r="G539">
        <v>176</v>
      </c>
      <c r="H539" t="s">
        <v>217</v>
      </c>
      <c r="J539">
        <v>1024</v>
      </c>
      <c r="K539">
        <v>4</v>
      </c>
      <c r="L539" t="s">
        <v>198</v>
      </c>
      <c r="N539" t="b">
        <v>1</v>
      </c>
      <c r="O539">
        <v>22</v>
      </c>
      <c r="P539">
        <v>0.26436452963266199</v>
      </c>
      <c r="Q539">
        <v>10000</v>
      </c>
      <c r="U539">
        <v>421</v>
      </c>
      <c r="AE539">
        <v>1.8468250851168699</v>
      </c>
      <c r="AF539" t="b">
        <v>1</v>
      </c>
      <c r="AG539" t="s">
        <v>199</v>
      </c>
      <c r="AH539" t="s">
        <v>202</v>
      </c>
      <c r="AI539">
        <v>777</v>
      </c>
      <c r="AJ539">
        <v>1.8468250851168699</v>
      </c>
      <c r="AK539" t="s">
        <v>199</v>
      </c>
      <c r="AL539" t="s">
        <v>202</v>
      </c>
      <c r="AM539">
        <v>1024</v>
      </c>
      <c r="AN539">
        <v>1.8468250851168699</v>
      </c>
      <c r="AO539" t="s">
        <v>199</v>
      </c>
      <c r="AP539" t="s">
        <v>202</v>
      </c>
      <c r="AQ539">
        <v>554</v>
      </c>
      <c r="AR539">
        <v>1.8468250851168699</v>
      </c>
      <c r="AS539" t="s">
        <v>187</v>
      </c>
      <c r="AT539" t="s">
        <v>202</v>
      </c>
      <c r="BG539">
        <v>4</v>
      </c>
      <c r="BK539">
        <v>3.2878154824442098E-2</v>
      </c>
      <c r="BL539" t="s">
        <v>317</v>
      </c>
      <c r="BO539">
        <v>0.88627837861424197</v>
      </c>
      <c r="BP539" t="b">
        <v>1</v>
      </c>
      <c r="BR539" t="s">
        <v>192</v>
      </c>
      <c r="BS539" t="s">
        <v>201</v>
      </c>
      <c r="BT539" t="s">
        <v>220</v>
      </c>
      <c r="BU539" t="s">
        <v>241</v>
      </c>
      <c r="EW539">
        <v>5.2196679751452599</v>
      </c>
      <c r="EZ539" t="b">
        <v>1</v>
      </c>
      <c r="FH539" t="s">
        <v>193</v>
      </c>
      <c r="FJ539">
        <v>0.25655585251847202</v>
      </c>
      <c r="FK539">
        <v>0.58582758241229504</v>
      </c>
      <c r="FL539">
        <v>17</v>
      </c>
      <c r="FR539">
        <v>3.6808713404594101E-2</v>
      </c>
      <c r="FS539">
        <v>0.92773745457331303</v>
      </c>
      <c r="FT539">
        <v>0.25040800543136699</v>
      </c>
      <c r="FU539">
        <v>0.56188815832137995</v>
      </c>
      <c r="FV539">
        <v>0.36642942207541201</v>
      </c>
      <c r="FW539">
        <v>0.414872646331787</v>
      </c>
      <c r="FX539">
        <v>0.48245083871945699</v>
      </c>
      <c r="FY539">
        <v>0.26785713434219299</v>
      </c>
    </row>
    <row r="540" spans="1:181" x14ac:dyDescent="0.25">
      <c r="A540" t="s">
        <v>1511</v>
      </c>
      <c r="B540" t="s">
        <v>182</v>
      </c>
      <c r="C540" t="s">
        <v>183</v>
      </c>
      <c r="F540" t="s">
        <v>1512</v>
      </c>
      <c r="G540">
        <v>172</v>
      </c>
      <c r="H540" t="s">
        <v>217</v>
      </c>
      <c r="J540">
        <v>1024</v>
      </c>
      <c r="K540">
        <v>4</v>
      </c>
      <c r="L540" t="s">
        <v>233</v>
      </c>
      <c r="N540" t="b">
        <v>1</v>
      </c>
      <c r="O540">
        <v>41</v>
      </c>
      <c r="P540">
        <v>0.53669874459737898</v>
      </c>
      <c r="Q540">
        <v>10000</v>
      </c>
      <c r="U540">
        <v>282</v>
      </c>
      <c r="AE540">
        <v>1.1235047532581699</v>
      </c>
      <c r="AF540" t="b">
        <v>1</v>
      </c>
      <c r="AG540" t="s">
        <v>225</v>
      </c>
      <c r="AH540" t="s">
        <v>188</v>
      </c>
      <c r="AI540">
        <v>282</v>
      </c>
      <c r="AJ540">
        <v>1.1235047532581699</v>
      </c>
      <c r="AK540" t="s">
        <v>225</v>
      </c>
      <c r="AL540" t="s">
        <v>188</v>
      </c>
      <c r="BG540">
        <v>2</v>
      </c>
      <c r="BK540">
        <v>7.1536541429702796E-2</v>
      </c>
      <c r="BL540" t="s">
        <v>317</v>
      </c>
      <c r="BO540">
        <v>0.84077334543871196</v>
      </c>
      <c r="BP540" t="b">
        <v>1</v>
      </c>
      <c r="BR540" t="s">
        <v>190</v>
      </c>
      <c r="BS540" t="s">
        <v>201</v>
      </c>
      <c r="BT540" t="s">
        <v>220</v>
      </c>
      <c r="BU540" t="s">
        <v>188</v>
      </c>
      <c r="EW540">
        <v>8.1105101604018603</v>
      </c>
      <c r="EZ540" t="b">
        <v>0</v>
      </c>
      <c r="FH540" t="s">
        <v>193</v>
      </c>
      <c r="FJ540">
        <v>0.19082522535973101</v>
      </c>
      <c r="FK540">
        <v>0.66801713903744997</v>
      </c>
      <c r="FL540">
        <v>17</v>
      </c>
      <c r="FR540">
        <v>3.57564715878795E-2</v>
      </c>
      <c r="FS540">
        <v>0.92976558208465498</v>
      </c>
      <c r="FT540">
        <v>0.31131592759728199</v>
      </c>
      <c r="FU540">
        <v>0.47428575158119202</v>
      </c>
      <c r="FV540">
        <v>0.26835960224565703</v>
      </c>
      <c r="FW540">
        <v>0.53714291751384702</v>
      </c>
      <c r="FX540">
        <v>0.225403276894032</v>
      </c>
      <c r="FY540">
        <v>0.60000008344650202</v>
      </c>
    </row>
    <row r="541" spans="1:181" x14ac:dyDescent="0.25">
      <c r="A541" t="s">
        <v>1513</v>
      </c>
      <c r="B541" t="s">
        <v>182</v>
      </c>
      <c r="C541" t="s">
        <v>183</v>
      </c>
      <c r="F541" t="s">
        <v>1514</v>
      </c>
      <c r="G541">
        <v>172</v>
      </c>
      <c r="H541" t="s">
        <v>185</v>
      </c>
      <c r="J541">
        <v>1024</v>
      </c>
      <c r="K541">
        <v>4</v>
      </c>
      <c r="L541" t="s">
        <v>267</v>
      </c>
      <c r="N541" t="b">
        <v>1</v>
      </c>
      <c r="O541">
        <v>50</v>
      </c>
      <c r="P541">
        <v>0.59581854724545003</v>
      </c>
      <c r="Q541">
        <v>10000</v>
      </c>
      <c r="U541">
        <v>95</v>
      </c>
      <c r="AE541">
        <v>1.72161591798439</v>
      </c>
      <c r="AF541" t="b">
        <v>0</v>
      </c>
      <c r="AG541" t="s">
        <v>187</v>
      </c>
      <c r="AH541" t="s">
        <v>202</v>
      </c>
      <c r="AI541">
        <v>55</v>
      </c>
      <c r="AJ541">
        <v>1.72161591798439</v>
      </c>
      <c r="AK541" t="s">
        <v>187</v>
      </c>
      <c r="AL541" t="s">
        <v>202</v>
      </c>
      <c r="BG541">
        <v>2</v>
      </c>
      <c r="BK541">
        <v>8.7536106368946695E-2</v>
      </c>
      <c r="BL541" t="s">
        <v>317</v>
      </c>
      <c r="BO541">
        <v>0.26054081612178198</v>
      </c>
      <c r="BP541" t="b">
        <v>1</v>
      </c>
      <c r="BR541" t="s">
        <v>192</v>
      </c>
      <c r="BS541" t="s">
        <v>246</v>
      </c>
      <c r="BT541" t="s">
        <v>220</v>
      </c>
      <c r="BU541" t="s">
        <v>241</v>
      </c>
      <c r="EW541">
        <v>8.0016660899732006</v>
      </c>
      <c r="EZ541" t="b">
        <v>1</v>
      </c>
      <c r="FH541" t="s">
        <v>193</v>
      </c>
      <c r="FJ541">
        <v>0.32968579603860698</v>
      </c>
      <c r="FK541">
        <v>0.495254456996917</v>
      </c>
      <c r="FL541">
        <v>17</v>
      </c>
      <c r="FR541">
        <v>3.44002168361714E-2</v>
      </c>
      <c r="FS541">
        <v>0.93238294124603205</v>
      </c>
      <c r="FT541">
        <v>0.41812717110355602</v>
      </c>
      <c r="FU541">
        <v>0.338575989007949</v>
      </c>
      <c r="FV541">
        <v>0.477328585639825</v>
      </c>
      <c r="FW541">
        <v>0.27669021487236001</v>
      </c>
      <c r="FX541">
        <v>0.53653000017609398</v>
      </c>
      <c r="FY541">
        <v>0.21480444073676999</v>
      </c>
    </row>
    <row r="542" spans="1:181" x14ac:dyDescent="0.25">
      <c r="A542" t="s">
        <v>1515</v>
      </c>
      <c r="B542" t="s">
        <v>182</v>
      </c>
      <c r="C542" t="s">
        <v>183</v>
      </c>
      <c r="F542" t="s">
        <v>1516</v>
      </c>
      <c r="G542">
        <v>188</v>
      </c>
      <c r="H542" t="s">
        <v>185</v>
      </c>
      <c r="J542">
        <v>1024</v>
      </c>
      <c r="K542">
        <v>4</v>
      </c>
      <c r="L542" t="s">
        <v>224</v>
      </c>
      <c r="N542" t="b">
        <v>1</v>
      </c>
      <c r="O542">
        <v>36</v>
      </c>
      <c r="P542">
        <v>0.69980885376276802</v>
      </c>
      <c r="Q542">
        <v>10000</v>
      </c>
      <c r="U542">
        <v>428</v>
      </c>
      <c r="AE542">
        <v>1.4363411395572001</v>
      </c>
      <c r="AF542" t="b">
        <v>0</v>
      </c>
      <c r="AG542" t="s">
        <v>225</v>
      </c>
      <c r="AH542" t="s">
        <v>202</v>
      </c>
      <c r="AI542">
        <v>428</v>
      </c>
      <c r="AJ542">
        <v>1.4363411395572001</v>
      </c>
      <c r="AK542" t="s">
        <v>225</v>
      </c>
      <c r="AL542" t="s">
        <v>188</v>
      </c>
      <c r="AM542">
        <v>510</v>
      </c>
      <c r="AN542">
        <v>1.19321054441809</v>
      </c>
      <c r="AO542" t="s">
        <v>199</v>
      </c>
      <c r="AP542" t="s">
        <v>256</v>
      </c>
      <c r="AQ542">
        <v>992</v>
      </c>
      <c r="AR542">
        <v>1.9451307066847101</v>
      </c>
      <c r="AS542" t="s">
        <v>199</v>
      </c>
      <c r="AT542" t="s">
        <v>202</v>
      </c>
      <c r="AU542">
        <v>992</v>
      </c>
      <c r="AV542">
        <v>1.9451307066847101</v>
      </c>
      <c r="AW542" t="s">
        <v>225</v>
      </c>
      <c r="AX542" t="s">
        <v>202</v>
      </c>
      <c r="AY542">
        <v>1024</v>
      </c>
      <c r="AZ542">
        <v>1.4616321971589801</v>
      </c>
      <c r="BA542" t="s">
        <v>199</v>
      </c>
      <c r="BB542" t="s">
        <v>202</v>
      </c>
      <c r="BC542">
        <v>1024</v>
      </c>
      <c r="BD542">
        <v>1.4616321971589801</v>
      </c>
      <c r="BE542" t="s">
        <v>225</v>
      </c>
      <c r="BF542" t="s">
        <v>188</v>
      </c>
      <c r="BG542">
        <v>7</v>
      </c>
      <c r="BK542">
        <v>7.8722475084224197E-2</v>
      </c>
      <c r="BL542" t="s">
        <v>317</v>
      </c>
      <c r="BO542">
        <v>0.71350124951476901</v>
      </c>
      <c r="BP542" t="b">
        <v>0</v>
      </c>
      <c r="BR542" t="s">
        <v>207</v>
      </c>
      <c r="BS542" t="s">
        <v>201</v>
      </c>
      <c r="BT542" t="s">
        <v>220</v>
      </c>
      <c r="BU542" t="s">
        <v>202</v>
      </c>
      <c r="EW542">
        <v>3.5085315251868798</v>
      </c>
      <c r="EZ542" t="b">
        <v>1</v>
      </c>
      <c r="FH542" t="s">
        <v>214</v>
      </c>
      <c r="FJ542">
        <v>0.23031713889074401</v>
      </c>
      <c r="FK542">
        <v>0.61258630951245596</v>
      </c>
      <c r="FL542">
        <v>17</v>
      </c>
      <c r="FR542">
        <v>3.3835847382227002E-2</v>
      </c>
      <c r="FS542">
        <v>0.93347316980361905</v>
      </c>
      <c r="FT542">
        <v>0.29238831124479803</v>
      </c>
      <c r="FU542">
        <v>0.50071430206298795</v>
      </c>
      <c r="FV542">
        <v>0.32855778464500202</v>
      </c>
      <c r="FW542">
        <v>0.45214287936687397</v>
      </c>
      <c r="FX542">
        <v>0.364727258045206</v>
      </c>
      <c r="FY542">
        <v>0.403571456670761</v>
      </c>
    </row>
    <row r="543" spans="1:181" x14ac:dyDescent="0.25">
      <c r="A543" t="s">
        <v>1517</v>
      </c>
      <c r="B543" t="s">
        <v>182</v>
      </c>
      <c r="C543" t="s">
        <v>183</v>
      </c>
      <c r="F543" t="s">
        <v>1518</v>
      </c>
      <c r="G543">
        <v>174</v>
      </c>
      <c r="H543" t="s">
        <v>298</v>
      </c>
      <c r="J543">
        <v>1024</v>
      </c>
      <c r="K543">
        <v>4</v>
      </c>
      <c r="L543" t="s">
        <v>218</v>
      </c>
      <c r="M543">
        <v>7</v>
      </c>
      <c r="N543" t="b">
        <v>1</v>
      </c>
      <c r="O543">
        <v>48</v>
      </c>
      <c r="P543">
        <v>0.71603509422086797</v>
      </c>
      <c r="Q543">
        <v>10000</v>
      </c>
      <c r="W543">
        <v>512</v>
      </c>
      <c r="X543">
        <v>8</v>
      </c>
      <c r="Z543">
        <v>2</v>
      </c>
      <c r="AA543">
        <v>1.01</v>
      </c>
      <c r="AE543">
        <v>1.57844639040435</v>
      </c>
      <c r="AF543" t="b">
        <v>0</v>
      </c>
      <c r="AG543" t="s">
        <v>225</v>
      </c>
      <c r="AH543" t="s">
        <v>188</v>
      </c>
      <c r="AI543">
        <v>322</v>
      </c>
      <c r="AL543" t="s">
        <v>188</v>
      </c>
      <c r="AM543">
        <v>439</v>
      </c>
      <c r="AP543" t="s">
        <v>188</v>
      </c>
      <c r="AQ543">
        <v>266</v>
      </c>
      <c r="AT543" t="s">
        <v>188</v>
      </c>
      <c r="AU543">
        <v>252</v>
      </c>
      <c r="AX543" t="s">
        <v>188</v>
      </c>
      <c r="AY543">
        <v>342</v>
      </c>
      <c r="BB543" t="s">
        <v>188</v>
      </c>
      <c r="BC543">
        <v>342</v>
      </c>
      <c r="BF543" t="s">
        <v>188</v>
      </c>
      <c r="BH543">
        <v>7</v>
      </c>
      <c r="BI543">
        <v>2</v>
      </c>
      <c r="BK543">
        <v>2.93353511722582E-2</v>
      </c>
      <c r="BL543" t="s">
        <v>200</v>
      </c>
      <c r="BO543">
        <v>0.54923680900651395</v>
      </c>
      <c r="BP543" t="b">
        <v>1</v>
      </c>
      <c r="BR543" t="s">
        <v>192</v>
      </c>
      <c r="BS543" t="s">
        <v>219</v>
      </c>
      <c r="BT543" t="s">
        <v>220</v>
      </c>
      <c r="BU543" t="s">
        <v>202</v>
      </c>
      <c r="EW543">
        <v>12.696403323996501</v>
      </c>
      <c r="EX543">
        <v>100</v>
      </c>
      <c r="EY543">
        <v>1</v>
      </c>
      <c r="EZ543" t="b">
        <v>1</v>
      </c>
      <c r="FJ543">
        <v>0.27227200616610198</v>
      </c>
      <c r="FK543">
        <v>0.56191763281822205</v>
      </c>
      <c r="FL543">
        <v>17</v>
      </c>
      <c r="FO543">
        <v>322</v>
      </c>
      <c r="FQ543" s="1" t="s">
        <v>1519</v>
      </c>
      <c r="FR543">
        <v>3.0563843600709999E-2</v>
      </c>
      <c r="FS543">
        <v>0.93980646133422796</v>
      </c>
      <c r="FT543">
        <v>0.461516677627682</v>
      </c>
      <c r="FU543">
        <v>0.28996428847312899</v>
      </c>
      <c r="FV543">
        <v>0.39312608744879801</v>
      </c>
      <c r="FW543">
        <v>0.37297321856021798</v>
      </c>
      <c r="FX543">
        <v>0.32473549726991502</v>
      </c>
      <c r="FY543">
        <v>0.45598214864730802</v>
      </c>
    </row>
    <row r="544" spans="1:181" x14ac:dyDescent="0.25">
      <c r="A544" t="s">
        <v>1520</v>
      </c>
      <c r="B544" t="s">
        <v>182</v>
      </c>
      <c r="C544" t="s">
        <v>183</v>
      </c>
      <c r="F544" t="s">
        <v>1521</v>
      </c>
      <c r="G544">
        <v>176</v>
      </c>
      <c r="H544" t="s">
        <v>185</v>
      </c>
      <c r="J544">
        <v>1024</v>
      </c>
      <c r="K544">
        <v>4</v>
      </c>
      <c r="L544" t="s">
        <v>310</v>
      </c>
      <c r="N544" t="b">
        <v>1</v>
      </c>
      <c r="O544">
        <v>43</v>
      </c>
      <c r="P544">
        <v>0.78719198573437299</v>
      </c>
      <c r="Q544">
        <v>10000</v>
      </c>
      <c r="U544">
        <v>335</v>
      </c>
      <c r="AE544">
        <v>1.3431884995277901</v>
      </c>
      <c r="AF544" t="b">
        <v>0</v>
      </c>
      <c r="AG544" t="s">
        <v>199</v>
      </c>
      <c r="AH544" t="s">
        <v>202</v>
      </c>
      <c r="AI544">
        <v>449</v>
      </c>
      <c r="AJ544">
        <v>1.3431884995277901</v>
      </c>
      <c r="AK544" t="s">
        <v>199</v>
      </c>
      <c r="AL544" t="s">
        <v>202</v>
      </c>
      <c r="AM544">
        <v>605</v>
      </c>
      <c r="AN544">
        <v>1.34854961039601</v>
      </c>
      <c r="AO544" t="s">
        <v>199</v>
      </c>
      <c r="AP544" t="s">
        <v>202</v>
      </c>
      <c r="BG544">
        <v>3</v>
      </c>
      <c r="BK544">
        <v>8.4209347417746494E-2</v>
      </c>
      <c r="BL544" t="s">
        <v>317</v>
      </c>
      <c r="BO544">
        <v>0.53913360959581302</v>
      </c>
      <c r="BP544" t="b">
        <v>0</v>
      </c>
      <c r="BR544" t="s">
        <v>207</v>
      </c>
      <c r="BS544" t="s">
        <v>191</v>
      </c>
      <c r="BT544" t="s">
        <v>220</v>
      </c>
      <c r="BU544" t="s">
        <v>202</v>
      </c>
      <c r="EW544">
        <v>5.28433664974387</v>
      </c>
      <c r="EZ544" t="b">
        <v>1</v>
      </c>
      <c r="FH544" t="s">
        <v>193</v>
      </c>
      <c r="FJ544">
        <v>0.20120348337701</v>
      </c>
      <c r="FK544">
        <v>0.65335198243459003</v>
      </c>
      <c r="FL544">
        <v>17</v>
      </c>
      <c r="FR544">
        <v>3.0066920332500802E-2</v>
      </c>
      <c r="FS544">
        <v>0.94077017903327897</v>
      </c>
      <c r="FT544">
        <v>0.31756736183029199</v>
      </c>
      <c r="FU544">
        <v>0.46571430563926602</v>
      </c>
      <c r="FV544">
        <v>0.28677176489926498</v>
      </c>
      <c r="FW544">
        <v>0.50964288413524605</v>
      </c>
      <c r="FX544">
        <v>0.25597616796823902</v>
      </c>
      <c r="FY544">
        <v>0.55357146263122503</v>
      </c>
    </row>
    <row r="545" spans="1:181" x14ac:dyDescent="0.25">
      <c r="A545" t="s">
        <v>1522</v>
      </c>
      <c r="B545" t="s">
        <v>182</v>
      </c>
      <c r="C545" t="s">
        <v>183</v>
      </c>
      <c r="F545" t="s">
        <v>1523</v>
      </c>
      <c r="G545">
        <v>173</v>
      </c>
      <c r="H545" t="s">
        <v>266</v>
      </c>
      <c r="J545">
        <v>1024</v>
      </c>
      <c r="K545">
        <v>4</v>
      </c>
      <c r="L545" t="s">
        <v>277</v>
      </c>
      <c r="M545">
        <v>5</v>
      </c>
      <c r="N545" t="b">
        <v>1</v>
      </c>
      <c r="O545">
        <v>50</v>
      </c>
      <c r="P545">
        <v>0.53804981331233304</v>
      </c>
      <c r="Q545">
        <v>10000</v>
      </c>
      <c r="W545">
        <v>512</v>
      </c>
      <c r="X545">
        <v>8</v>
      </c>
      <c r="Z545">
        <v>2</v>
      </c>
      <c r="AA545">
        <v>1.01</v>
      </c>
      <c r="AE545">
        <v>1.6764836699891701</v>
      </c>
      <c r="AF545" t="b">
        <v>1</v>
      </c>
      <c r="AG545" t="s">
        <v>199</v>
      </c>
      <c r="AH545" t="s">
        <v>202</v>
      </c>
      <c r="AI545">
        <v>450</v>
      </c>
      <c r="AL545" t="s">
        <v>188</v>
      </c>
      <c r="AM545">
        <v>268</v>
      </c>
      <c r="AP545" t="s">
        <v>188</v>
      </c>
      <c r="AQ545">
        <v>449</v>
      </c>
      <c r="AT545" t="s">
        <v>202</v>
      </c>
      <c r="AU545">
        <v>752</v>
      </c>
      <c r="AX545" t="s">
        <v>188</v>
      </c>
      <c r="BH545">
        <v>7</v>
      </c>
      <c r="BI545">
        <v>2</v>
      </c>
      <c r="BK545">
        <v>4.1425279873677202E-2</v>
      </c>
      <c r="BL545" t="s">
        <v>317</v>
      </c>
      <c r="BO545">
        <v>0.83484035553864899</v>
      </c>
      <c r="BP545" t="b">
        <v>0</v>
      </c>
      <c r="BR545" t="s">
        <v>190</v>
      </c>
      <c r="BS545" t="s">
        <v>208</v>
      </c>
      <c r="BT545" t="s">
        <v>220</v>
      </c>
      <c r="BU545" t="s">
        <v>202</v>
      </c>
      <c r="EW545">
        <v>76.878927819523497</v>
      </c>
      <c r="EX545">
        <v>100</v>
      </c>
      <c r="EY545">
        <v>1</v>
      </c>
      <c r="EZ545" t="b">
        <v>1</v>
      </c>
      <c r="FJ545">
        <v>0.18945081820976101</v>
      </c>
      <c r="FK545">
        <v>0.66999298334121704</v>
      </c>
      <c r="FL545">
        <v>17</v>
      </c>
      <c r="FO545">
        <v>269</v>
      </c>
      <c r="FQ545" s="1" t="s">
        <v>1524</v>
      </c>
      <c r="FR545">
        <v>2.8267191896430399E-2</v>
      </c>
      <c r="FS545">
        <v>0.94426465034484797</v>
      </c>
      <c r="FT545">
        <v>0.27444601835278998</v>
      </c>
      <c r="FU545">
        <v>0.52642858028411799</v>
      </c>
      <c r="FV545">
        <v>0.27004263136642698</v>
      </c>
      <c r="FW545">
        <v>0.53285714983940102</v>
      </c>
      <c r="FX545">
        <v>0.26563924438006298</v>
      </c>
      <c r="FY545">
        <v>0.53928571939468295</v>
      </c>
    </row>
    <row r="546" spans="1:181" x14ac:dyDescent="0.25">
      <c r="A546" t="s">
        <v>455</v>
      </c>
      <c r="B546" t="s">
        <v>182</v>
      </c>
      <c r="C546" t="s">
        <v>183</v>
      </c>
      <c r="F546" t="s">
        <v>1525</v>
      </c>
      <c r="G546">
        <v>174</v>
      </c>
      <c r="H546" t="s">
        <v>271</v>
      </c>
      <c r="J546">
        <v>1024</v>
      </c>
      <c r="K546">
        <v>4</v>
      </c>
      <c r="L546" t="s">
        <v>224</v>
      </c>
      <c r="M546">
        <v>2</v>
      </c>
      <c r="N546" t="b">
        <v>0</v>
      </c>
      <c r="O546">
        <v>26</v>
      </c>
      <c r="P546">
        <v>0.257557362402771</v>
      </c>
      <c r="Q546">
        <v>10000</v>
      </c>
      <c r="W546">
        <v>512</v>
      </c>
      <c r="X546">
        <v>8</v>
      </c>
      <c r="Z546">
        <v>2</v>
      </c>
      <c r="AA546">
        <v>1.01</v>
      </c>
      <c r="AE546">
        <v>1.3417165134904101</v>
      </c>
      <c r="AF546" t="b">
        <v>1</v>
      </c>
      <c r="AG546" t="s">
        <v>187</v>
      </c>
      <c r="AH546" t="s">
        <v>188</v>
      </c>
      <c r="AI546">
        <v>304</v>
      </c>
      <c r="AL546" t="s">
        <v>188</v>
      </c>
      <c r="BH546">
        <v>7</v>
      </c>
      <c r="BI546">
        <v>2</v>
      </c>
      <c r="BK546">
        <v>1.7301778765393499E-2</v>
      </c>
      <c r="BL546" t="s">
        <v>317</v>
      </c>
      <c r="BO546">
        <v>0.615766572030639</v>
      </c>
      <c r="BP546" t="b">
        <v>1</v>
      </c>
      <c r="BR546" t="s">
        <v>207</v>
      </c>
      <c r="BS546" t="s">
        <v>201</v>
      </c>
      <c r="BT546" t="s">
        <v>220</v>
      </c>
      <c r="BU546" t="s">
        <v>241</v>
      </c>
      <c r="EW546">
        <v>0</v>
      </c>
      <c r="EX546">
        <v>100</v>
      </c>
      <c r="EY546">
        <v>1</v>
      </c>
      <c r="EZ546" t="b">
        <v>1</v>
      </c>
      <c r="FJ546">
        <v>0.22162638182442701</v>
      </c>
      <c r="FK546">
        <v>0.62518126269181495</v>
      </c>
      <c r="FL546">
        <v>17</v>
      </c>
      <c r="FO546">
        <v>408</v>
      </c>
      <c r="FQ546" s="1" t="s">
        <v>1526</v>
      </c>
      <c r="FR546">
        <v>2.5229518957815299E-2</v>
      </c>
      <c r="FS546">
        <v>0.95017749071121205</v>
      </c>
      <c r="FT546">
        <v>0.31312675217703501</v>
      </c>
      <c r="FU546">
        <v>0.47179485857486703</v>
      </c>
      <c r="FV546">
        <v>0.31982481325773299</v>
      </c>
      <c r="FW546">
        <v>0.46268314868211702</v>
      </c>
      <c r="FX546">
        <v>0.32652287433843102</v>
      </c>
      <c r="FY546">
        <v>0.45357143878936701</v>
      </c>
    </row>
    <row r="547" spans="1:181" x14ac:dyDescent="0.25">
      <c r="A547" t="s">
        <v>1527</v>
      </c>
      <c r="B547" t="s">
        <v>182</v>
      </c>
      <c r="C547" t="s">
        <v>183</v>
      </c>
      <c r="F547" t="s">
        <v>1528</v>
      </c>
      <c r="G547">
        <v>211</v>
      </c>
      <c r="H547" t="s">
        <v>206</v>
      </c>
      <c r="J547">
        <v>1024</v>
      </c>
      <c r="K547">
        <v>4</v>
      </c>
      <c r="L547" t="s">
        <v>310</v>
      </c>
      <c r="M547">
        <v>5</v>
      </c>
      <c r="N547" t="b">
        <v>1</v>
      </c>
      <c r="O547">
        <v>50</v>
      </c>
      <c r="P547">
        <v>0.27987277481417899</v>
      </c>
      <c r="Q547">
        <v>10000</v>
      </c>
      <c r="W547">
        <v>512</v>
      </c>
      <c r="X547">
        <v>8</v>
      </c>
      <c r="Z547">
        <v>2</v>
      </c>
      <c r="AA547">
        <v>1.01</v>
      </c>
      <c r="AE547">
        <v>1.0717158664200499</v>
      </c>
      <c r="AF547" t="b">
        <v>0</v>
      </c>
      <c r="AG547" t="s">
        <v>187</v>
      </c>
      <c r="AH547" t="s">
        <v>202</v>
      </c>
      <c r="AI547">
        <v>362</v>
      </c>
      <c r="AL547" t="s">
        <v>202</v>
      </c>
      <c r="AM547">
        <v>563</v>
      </c>
      <c r="AP547" t="s">
        <v>202</v>
      </c>
      <c r="AQ547">
        <v>431</v>
      </c>
      <c r="AT547" t="s">
        <v>202</v>
      </c>
      <c r="AU547">
        <v>402</v>
      </c>
      <c r="AX547" t="s">
        <v>202</v>
      </c>
      <c r="BH547">
        <v>7</v>
      </c>
      <c r="BI547">
        <v>2</v>
      </c>
      <c r="BK547">
        <v>7.6468088603071499E-2</v>
      </c>
      <c r="BL547" t="s">
        <v>200</v>
      </c>
      <c r="BO547">
        <v>0.80345905308811105</v>
      </c>
      <c r="BP547" t="b">
        <v>0</v>
      </c>
      <c r="BR547" t="s">
        <v>190</v>
      </c>
      <c r="BS547" t="s">
        <v>208</v>
      </c>
      <c r="BT547" t="s">
        <v>220</v>
      </c>
      <c r="BU547" t="s">
        <v>202</v>
      </c>
      <c r="EW547">
        <v>80.654674224901996</v>
      </c>
      <c r="EX547">
        <v>100</v>
      </c>
      <c r="EY547">
        <v>1</v>
      </c>
      <c r="EZ547" t="b">
        <v>1</v>
      </c>
      <c r="FJ547">
        <v>0.282501422638472</v>
      </c>
      <c r="FK547">
        <v>0.552951792875925</v>
      </c>
      <c r="FL547">
        <v>17</v>
      </c>
      <c r="FO547">
        <v>389</v>
      </c>
      <c r="FQ547" s="1" t="s">
        <v>1529</v>
      </c>
      <c r="FR547">
        <v>2.2604587984207999E-2</v>
      </c>
      <c r="FS547">
        <v>0.95530179142951899</v>
      </c>
      <c r="FT547">
        <v>0.49345356236577897</v>
      </c>
      <c r="FU547">
        <v>0.25658929347991899</v>
      </c>
      <c r="FV547">
        <v>0.41244983996560403</v>
      </c>
      <c r="FW547">
        <v>0.351776793599128</v>
      </c>
      <c r="FX547">
        <v>0.33144611756542902</v>
      </c>
      <c r="FY547">
        <v>0.44696429371833801</v>
      </c>
    </row>
    <row r="548" spans="1:181" x14ac:dyDescent="0.25">
      <c r="A548" t="s">
        <v>1530</v>
      </c>
      <c r="B548" t="s">
        <v>182</v>
      </c>
      <c r="C548" t="s">
        <v>183</v>
      </c>
      <c r="F548" t="s">
        <v>1531</v>
      </c>
      <c r="G548">
        <v>175</v>
      </c>
      <c r="H548" t="s">
        <v>217</v>
      </c>
      <c r="J548">
        <v>1024</v>
      </c>
      <c r="K548">
        <v>4</v>
      </c>
      <c r="L548" t="s">
        <v>310</v>
      </c>
      <c r="N548" t="b">
        <v>1</v>
      </c>
      <c r="O548">
        <v>17</v>
      </c>
      <c r="P548">
        <v>0.427229319557621</v>
      </c>
      <c r="Q548">
        <v>10000</v>
      </c>
      <c r="U548">
        <v>429</v>
      </c>
      <c r="AE548">
        <v>1.8252690537553</v>
      </c>
      <c r="AF548" t="b">
        <v>1</v>
      </c>
      <c r="AG548" t="s">
        <v>199</v>
      </c>
      <c r="AH548" t="s">
        <v>202</v>
      </c>
      <c r="AI548">
        <v>783</v>
      </c>
      <c r="AJ548">
        <v>1.8252690537553</v>
      </c>
      <c r="AK548" t="s">
        <v>199</v>
      </c>
      <c r="AL548" t="s">
        <v>202</v>
      </c>
      <c r="BG548">
        <v>2</v>
      </c>
      <c r="BK548">
        <v>2.4069595897743001E-2</v>
      </c>
      <c r="BL548" t="s">
        <v>317</v>
      </c>
      <c r="BO548">
        <v>0.36595624281117101</v>
      </c>
      <c r="BP548" t="b">
        <v>0</v>
      </c>
      <c r="BR548" t="s">
        <v>192</v>
      </c>
      <c r="BS548" t="s">
        <v>208</v>
      </c>
      <c r="BT548" t="s">
        <v>220</v>
      </c>
      <c r="BU548" t="s">
        <v>202</v>
      </c>
      <c r="EW548">
        <v>6.3254743971839202</v>
      </c>
      <c r="EZ548" t="b">
        <v>0</v>
      </c>
      <c r="FH548" t="s">
        <v>214</v>
      </c>
      <c r="FJ548">
        <v>0.206442073338202</v>
      </c>
      <c r="FK548">
        <v>0.65648305912812499</v>
      </c>
      <c r="FL548">
        <v>17</v>
      </c>
      <c r="FR548">
        <v>2.0313658707374501E-2</v>
      </c>
      <c r="FS548">
        <v>0.95978532731532995</v>
      </c>
      <c r="FT548">
        <v>0.41842000648370498</v>
      </c>
      <c r="FU548">
        <v>0.33823528885841297</v>
      </c>
      <c r="FV548">
        <v>0.29950628065361601</v>
      </c>
      <c r="FW548">
        <v>0.50483192503452301</v>
      </c>
      <c r="FX548">
        <v>0.18059255482352801</v>
      </c>
      <c r="FY548">
        <v>0.67142856121063199</v>
      </c>
    </row>
    <row r="549" spans="1:181" x14ac:dyDescent="0.25">
      <c r="A549" t="s">
        <v>1532</v>
      </c>
      <c r="B549" t="s">
        <v>182</v>
      </c>
      <c r="C549" t="s">
        <v>183</v>
      </c>
      <c r="F549" t="s">
        <v>1533</v>
      </c>
      <c r="G549">
        <v>178</v>
      </c>
      <c r="H549" t="s">
        <v>185</v>
      </c>
      <c r="J549">
        <v>1024</v>
      </c>
      <c r="K549">
        <v>4</v>
      </c>
      <c r="L549" t="s">
        <v>549</v>
      </c>
      <c r="N549" t="b">
        <v>1</v>
      </c>
      <c r="O549">
        <v>35</v>
      </c>
      <c r="P549">
        <v>0.40201595622300201</v>
      </c>
      <c r="Q549">
        <v>10000</v>
      </c>
      <c r="U549">
        <v>247</v>
      </c>
      <c r="AE549">
        <v>1.8628058965541201</v>
      </c>
      <c r="AF549" t="b">
        <v>0</v>
      </c>
      <c r="AG549" t="s">
        <v>225</v>
      </c>
      <c r="AH549" t="s">
        <v>202</v>
      </c>
      <c r="AI549">
        <v>247</v>
      </c>
      <c r="AJ549">
        <v>1.8628058965541201</v>
      </c>
      <c r="AK549" t="s">
        <v>225</v>
      </c>
      <c r="AL549" t="s">
        <v>202</v>
      </c>
      <c r="AM549">
        <v>247</v>
      </c>
      <c r="AN549">
        <v>1.8628058965541201</v>
      </c>
      <c r="AO549" t="s">
        <v>225</v>
      </c>
      <c r="AP549" t="s">
        <v>188</v>
      </c>
      <c r="AQ549">
        <v>247</v>
      </c>
      <c r="AR549">
        <v>1.8628058965541201</v>
      </c>
      <c r="AS549" t="s">
        <v>225</v>
      </c>
      <c r="AT549" t="s">
        <v>202</v>
      </c>
      <c r="AU549">
        <v>247</v>
      </c>
      <c r="AV549">
        <v>1.8628058965541201</v>
      </c>
      <c r="AW549" t="s">
        <v>225</v>
      </c>
      <c r="AX549" t="s">
        <v>188</v>
      </c>
      <c r="AY549">
        <v>247</v>
      </c>
      <c r="AZ549">
        <v>1.8628058965541201</v>
      </c>
      <c r="BA549" t="s">
        <v>225</v>
      </c>
      <c r="BB549" t="s">
        <v>202</v>
      </c>
      <c r="BC549">
        <v>247</v>
      </c>
      <c r="BD549">
        <v>1.8628058965541201</v>
      </c>
      <c r="BE549" t="s">
        <v>225</v>
      </c>
      <c r="BF549" t="s">
        <v>188</v>
      </c>
      <c r="BG549">
        <v>7</v>
      </c>
      <c r="BK549">
        <v>7.6946256907187802E-2</v>
      </c>
      <c r="BL549" t="s">
        <v>317</v>
      </c>
      <c r="BO549">
        <v>0.187345894521147</v>
      </c>
      <c r="BP549" t="b">
        <v>0</v>
      </c>
      <c r="BR549" t="s">
        <v>207</v>
      </c>
      <c r="BS549" t="s">
        <v>201</v>
      </c>
      <c r="BT549" t="s">
        <v>192</v>
      </c>
      <c r="BU549" t="s">
        <v>188</v>
      </c>
      <c r="EW549">
        <v>2.2110897851470601</v>
      </c>
      <c r="EZ549" t="b">
        <v>0</v>
      </c>
      <c r="FH549" t="s">
        <v>214</v>
      </c>
      <c r="FJ549">
        <v>-413.591308363059</v>
      </c>
      <c r="FK549">
        <v>514128.11280679703</v>
      </c>
      <c r="FL549">
        <v>17</v>
      </c>
      <c r="FR549">
        <v>1.40044820357357E-2</v>
      </c>
      <c r="FS549">
        <v>0.97218716144561701</v>
      </c>
      <c r="FT549">
        <v>-1240.92698054273</v>
      </c>
      <c r="FU549">
        <v>1542382.625</v>
      </c>
      <c r="FV549">
        <v>-620.39396478560695</v>
      </c>
      <c r="FW549">
        <v>771191.683116614</v>
      </c>
      <c r="FX549">
        <v>0.13905097152203799</v>
      </c>
      <c r="FY549">
        <v>0.741233229637146</v>
      </c>
    </row>
    <row r="550" spans="1:181" x14ac:dyDescent="0.25">
      <c r="A550" t="s">
        <v>1534</v>
      </c>
      <c r="B550" t="s">
        <v>182</v>
      </c>
      <c r="C550" t="s">
        <v>183</v>
      </c>
      <c r="F550" t="s">
        <v>1535</v>
      </c>
      <c r="G550">
        <v>172</v>
      </c>
      <c r="H550" t="s">
        <v>250</v>
      </c>
      <c r="J550">
        <v>1024</v>
      </c>
      <c r="K550">
        <v>4</v>
      </c>
      <c r="L550" t="s">
        <v>198</v>
      </c>
      <c r="N550" t="b">
        <v>0</v>
      </c>
      <c r="O550">
        <v>23</v>
      </c>
      <c r="P550">
        <v>0.75550391252831395</v>
      </c>
      <c r="Q550">
        <v>10000</v>
      </c>
      <c r="U550">
        <v>487</v>
      </c>
      <c r="AE550">
        <v>1.8364262618089999</v>
      </c>
      <c r="AF550" t="b">
        <v>0</v>
      </c>
      <c r="AG550" t="s">
        <v>187</v>
      </c>
      <c r="AH550" t="s">
        <v>188</v>
      </c>
      <c r="AI550">
        <v>265</v>
      </c>
      <c r="AJ550">
        <v>1.8364262618089999</v>
      </c>
      <c r="AK550" t="s">
        <v>187</v>
      </c>
      <c r="AL550" t="s">
        <v>188</v>
      </c>
      <c r="AM550">
        <v>265</v>
      </c>
      <c r="AN550">
        <v>1.8364262618089999</v>
      </c>
      <c r="AO550" t="s">
        <v>225</v>
      </c>
      <c r="AP550" t="s">
        <v>188</v>
      </c>
      <c r="AQ550">
        <v>312</v>
      </c>
      <c r="AR550">
        <v>1.1778708849186299</v>
      </c>
      <c r="AS550" t="s">
        <v>199</v>
      </c>
      <c r="AT550" t="s">
        <v>188</v>
      </c>
      <c r="AU550">
        <v>243</v>
      </c>
      <c r="AV550">
        <v>1.2837760551613999</v>
      </c>
      <c r="AW550" t="s">
        <v>187</v>
      </c>
      <c r="AX550" t="s">
        <v>188</v>
      </c>
      <c r="AY550">
        <v>217</v>
      </c>
      <c r="AZ550">
        <v>1.1173695640443899</v>
      </c>
      <c r="BA550" t="s">
        <v>187</v>
      </c>
      <c r="BB550" t="s">
        <v>188</v>
      </c>
      <c r="BC550">
        <v>217</v>
      </c>
      <c r="BD550">
        <v>1.1173695640443899</v>
      </c>
      <c r="BE550" t="s">
        <v>225</v>
      </c>
      <c r="BF550" t="s">
        <v>188</v>
      </c>
      <c r="BG550">
        <v>7</v>
      </c>
      <c r="BJ550">
        <v>1.0467904629828899</v>
      </c>
      <c r="BK550">
        <v>9.8073537421168394E-2</v>
      </c>
      <c r="BL550" t="s">
        <v>189</v>
      </c>
      <c r="BO550">
        <v>0.13291302709401101</v>
      </c>
      <c r="BP550" t="b">
        <v>0</v>
      </c>
      <c r="BR550" t="s">
        <v>192</v>
      </c>
      <c r="BS550" t="s">
        <v>201</v>
      </c>
      <c r="BT550" t="s">
        <v>192</v>
      </c>
      <c r="BU550" t="s">
        <v>202</v>
      </c>
      <c r="EW550">
        <v>3.5549718807140098</v>
      </c>
      <c r="EZ550" t="b">
        <v>1</v>
      </c>
      <c r="FH550" t="s">
        <v>193</v>
      </c>
      <c r="FJ550">
        <v>-2.3674737427628698</v>
      </c>
      <c r="FK550">
        <v>22.690259953339801</v>
      </c>
      <c r="FL550">
        <v>17</v>
      </c>
      <c r="FR550">
        <v>-9.4758794686062603E-2</v>
      </c>
      <c r="FS550">
        <v>1.19849681854248</v>
      </c>
      <c r="FT550">
        <v>-7.1303510211460601</v>
      </c>
      <c r="FU550">
        <v>66.102607727050696</v>
      </c>
      <c r="FV550">
        <v>-3.50383121680128</v>
      </c>
      <c r="FW550">
        <v>33.436141520738602</v>
      </c>
      <c r="FX550">
        <v>0.122688587543498</v>
      </c>
      <c r="FY550">
        <v>0.76967531442642201</v>
      </c>
    </row>
    <row r="551" spans="1:181" x14ac:dyDescent="0.25">
      <c r="A551" t="s">
        <v>1489</v>
      </c>
      <c r="B551" t="s">
        <v>182</v>
      </c>
      <c r="C551" t="s">
        <v>183</v>
      </c>
      <c r="F551" t="s">
        <v>1536</v>
      </c>
      <c r="G551">
        <v>177</v>
      </c>
      <c r="H551" t="s">
        <v>185</v>
      </c>
      <c r="J551">
        <v>1024</v>
      </c>
      <c r="K551">
        <v>4</v>
      </c>
      <c r="L551" t="s">
        <v>277</v>
      </c>
      <c r="N551" t="b">
        <v>1</v>
      </c>
      <c r="O551">
        <v>50</v>
      </c>
      <c r="P551">
        <v>0.40543565257865899</v>
      </c>
      <c r="Q551">
        <v>10000</v>
      </c>
      <c r="U551">
        <v>507</v>
      </c>
      <c r="AE551">
        <v>1.5683608945231799</v>
      </c>
      <c r="AF551" t="b">
        <v>0</v>
      </c>
      <c r="AG551" t="s">
        <v>225</v>
      </c>
      <c r="AH551" t="s">
        <v>188</v>
      </c>
      <c r="AI551">
        <v>507</v>
      </c>
      <c r="AJ551">
        <v>1.5683608945231799</v>
      </c>
      <c r="AK551" t="s">
        <v>225</v>
      </c>
      <c r="AL551" t="s">
        <v>188</v>
      </c>
      <c r="AM551">
        <v>507</v>
      </c>
      <c r="AN551">
        <v>1.5683608945231799</v>
      </c>
      <c r="AO551" t="s">
        <v>225</v>
      </c>
      <c r="AP551" t="s">
        <v>188</v>
      </c>
      <c r="AQ551">
        <v>507</v>
      </c>
      <c r="AR551">
        <v>1.5683608945231799</v>
      </c>
      <c r="AS551" t="s">
        <v>225</v>
      </c>
      <c r="AT551" t="s">
        <v>188</v>
      </c>
      <c r="AU551">
        <v>507</v>
      </c>
      <c r="AV551">
        <v>1.5683608945231799</v>
      </c>
      <c r="AW551" t="s">
        <v>225</v>
      </c>
      <c r="AX551" t="s">
        <v>188</v>
      </c>
      <c r="AY551">
        <v>507</v>
      </c>
      <c r="AZ551">
        <v>1.5683608945231799</v>
      </c>
      <c r="BA551" t="s">
        <v>225</v>
      </c>
      <c r="BB551" t="s">
        <v>188</v>
      </c>
      <c r="BG551">
        <v>6</v>
      </c>
      <c r="BK551">
        <v>8.2826221963571894E-2</v>
      </c>
      <c r="BL551" t="s">
        <v>200</v>
      </c>
      <c r="BO551">
        <v>0.202853156196763</v>
      </c>
      <c r="BP551" t="b">
        <v>1</v>
      </c>
      <c r="BR551" t="s">
        <v>190</v>
      </c>
      <c r="BS551" t="s">
        <v>226</v>
      </c>
      <c r="BT551" t="s">
        <v>192</v>
      </c>
      <c r="BU551" t="s">
        <v>188</v>
      </c>
      <c r="EW551">
        <v>8.2848593374869299</v>
      </c>
      <c r="EZ551" t="b">
        <v>0</v>
      </c>
      <c r="FH551" t="s">
        <v>193</v>
      </c>
      <c r="FJ551">
        <v>-663.64402545806195</v>
      </c>
      <c r="FK551">
        <v>1322894.47825522</v>
      </c>
      <c r="FL551">
        <v>17</v>
      </c>
      <c r="FR551">
        <v>-0.118574628457376</v>
      </c>
      <c r="FS551">
        <v>1.2512091994285499</v>
      </c>
      <c r="FT551">
        <v>-1991.1550516965201</v>
      </c>
      <c r="FU551">
        <v>3968681.75</v>
      </c>
      <c r="FV551">
        <v>-995.40675087286502</v>
      </c>
      <c r="FW551">
        <v>1984341.0917782299</v>
      </c>
      <c r="FX551">
        <v>0.34154995079756201</v>
      </c>
      <c r="FY551">
        <v>0.43355646729469299</v>
      </c>
    </row>
    <row r="552" spans="1:181" x14ac:dyDescent="0.25">
      <c r="A552" t="s">
        <v>1537</v>
      </c>
      <c r="B552" t="s">
        <v>182</v>
      </c>
      <c r="C552" t="s">
        <v>183</v>
      </c>
      <c r="F552" t="s">
        <v>1538</v>
      </c>
      <c r="G552">
        <v>174</v>
      </c>
      <c r="H552" t="s">
        <v>217</v>
      </c>
      <c r="J552">
        <v>1024</v>
      </c>
      <c r="K552">
        <v>4</v>
      </c>
      <c r="L552" t="s">
        <v>218</v>
      </c>
      <c r="N552" t="b">
        <v>0</v>
      </c>
      <c r="O552">
        <v>18</v>
      </c>
      <c r="P552">
        <v>0.57003431486410305</v>
      </c>
      <c r="Q552">
        <v>10000</v>
      </c>
      <c r="U552">
        <v>256</v>
      </c>
      <c r="AE552">
        <v>1.22603856094637</v>
      </c>
      <c r="AF552" t="b">
        <v>0</v>
      </c>
      <c r="AG552" t="s">
        <v>187</v>
      </c>
      <c r="AH552" t="s">
        <v>202</v>
      </c>
      <c r="AI552">
        <v>208</v>
      </c>
      <c r="AJ552">
        <v>1.22603856094637</v>
      </c>
      <c r="AK552" t="s">
        <v>187</v>
      </c>
      <c r="AL552" t="s">
        <v>202</v>
      </c>
      <c r="AM552">
        <v>117</v>
      </c>
      <c r="AN552">
        <v>1.77350635400781</v>
      </c>
      <c r="AO552" t="s">
        <v>187</v>
      </c>
      <c r="AP552" t="s">
        <v>202</v>
      </c>
      <c r="AQ552">
        <v>91</v>
      </c>
      <c r="AR552">
        <v>1.2734410136771701</v>
      </c>
      <c r="AS552" t="s">
        <v>187</v>
      </c>
      <c r="AT552" t="s">
        <v>202</v>
      </c>
      <c r="AU552">
        <v>51</v>
      </c>
      <c r="AV552">
        <v>1.77510243429409</v>
      </c>
      <c r="AW552" t="s">
        <v>187</v>
      </c>
      <c r="AX552" t="s">
        <v>202</v>
      </c>
      <c r="BG552">
        <v>5</v>
      </c>
      <c r="BK552">
        <v>4.3015067709562503E-2</v>
      </c>
      <c r="BL552" t="s">
        <v>200</v>
      </c>
      <c r="BO552">
        <v>0.27409747234618598</v>
      </c>
      <c r="BP552" t="b">
        <v>0</v>
      </c>
      <c r="BR552" t="s">
        <v>190</v>
      </c>
      <c r="BS552" t="s">
        <v>226</v>
      </c>
      <c r="BT552" t="s">
        <v>192</v>
      </c>
      <c r="BU552" t="s">
        <v>202</v>
      </c>
      <c r="EW552">
        <v>9.5055595502911601</v>
      </c>
      <c r="EZ552" t="b">
        <v>0</v>
      </c>
      <c r="FH552" t="s">
        <v>193</v>
      </c>
      <c r="FJ552">
        <v>0.14578472173158999</v>
      </c>
      <c r="FK552">
        <v>0.76987704800234802</v>
      </c>
      <c r="FL552">
        <v>17</v>
      </c>
      <c r="FR552">
        <v>-0.12792332855237601</v>
      </c>
      <c r="FS552">
        <v>1.2722110350926701</v>
      </c>
      <c r="FT552">
        <v>0.21858496501744801</v>
      </c>
      <c r="FU552">
        <v>0.61060945689678103</v>
      </c>
      <c r="FV552">
        <v>0.28263874687357399</v>
      </c>
      <c r="FW552">
        <v>0.51871005445718699</v>
      </c>
      <c r="FX552">
        <v>0.34669252872970002</v>
      </c>
      <c r="FY552">
        <v>0.426810652017593</v>
      </c>
    </row>
    <row r="553" spans="1:181" x14ac:dyDescent="0.25">
      <c r="A553" t="s">
        <v>1539</v>
      </c>
      <c r="B553" t="s">
        <v>182</v>
      </c>
      <c r="C553" t="s">
        <v>183</v>
      </c>
      <c r="F553" t="s">
        <v>1540</v>
      </c>
      <c r="G553">
        <v>355</v>
      </c>
      <c r="H553" t="s">
        <v>271</v>
      </c>
      <c r="J553">
        <v>1024</v>
      </c>
      <c r="K553">
        <v>4</v>
      </c>
      <c r="L553" t="s">
        <v>233</v>
      </c>
      <c r="M553">
        <v>6</v>
      </c>
      <c r="N553" t="b">
        <v>0</v>
      </c>
      <c r="O553">
        <v>43</v>
      </c>
      <c r="P553">
        <v>0.582960910611104</v>
      </c>
      <c r="Q553">
        <v>10000</v>
      </c>
      <c r="W553">
        <v>512</v>
      </c>
      <c r="X553">
        <v>8</v>
      </c>
      <c r="Z553">
        <v>2</v>
      </c>
      <c r="AA553">
        <v>1.01</v>
      </c>
      <c r="AE553">
        <v>1.7770781292298401</v>
      </c>
      <c r="AF553" t="b">
        <v>1</v>
      </c>
      <c r="AG553" t="s">
        <v>187</v>
      </c>
      <c r="AH553" t="s">
        <v>202</v>
      </c>
      <c r="AI553">
        <v>24</v>
      </c>
      <c r="AL553" t="s">
        <v>221</v>
      </c>
      <c r="AM553">
        <v>24</v>
      </c>
      <c r="AP553" t="s">
        <v>188</v>
      </c>
      <c r="AQ553">
        <v>13</v>
      </c>
      <c r="AT553" t="s">
        <v>202</v>
      </c>
      <c r="AU553">
        <v>23</v>
      </c>
      <c r="AX553" t="s">
        <v>188</v>
      </c>
      <c r="AY553">
        <v>23</v>
      </c>
      <c r="BB553" t="s">
        <v>221</v>
      </c>
      <c r="BH553">
        <v>7</v>
      </c>
      <c r="BI553">
        <v>2</v>
      </c>
      <c r="BJ553">
        <v>0.98390999530984902</v>
      </c>
      <c r="BK553">
        <v>2.8025099937714199E-2</v>
      </c>
      <c r="BL553" t="s">
        <v>189</v>
      </c>
      <c r="BO553">
        <v>0.37447523125045301</v>
      </c>
      <c r="BP553" t="b">
        <v>0</v>
      </c>
      <c r="BR553" t="s">
        <v>207</v>
      </c>
      <c r="BS553" t="s">
        <v>246</v>
      </c>
      <c r="BT553" t="s">
        <v>192</v>
      </c>
      <c r="BU553" t="s">
        <v>188</v>
      </c>
      <c r="EW553">
        <v>0</v>
      </c>
      <c r="EX553">
        <v>100</v>
      </c>
      <c r="EY553">
        <v>1</v>
      </c>
      <c r="EZ553" t="b">
        <v>1</v>
      </c>
      <c r="FJ553">
        <v>0.44152780956174298</v>
      </c>
      <c r="FK553">
        <v>0.55181150510907095</v>
      </c>
      <c r="FL553">
        <v>41</v>
      </c>
      <c r="FO553">
        <v>44</v>
      </c>
      <c r="FQ553" s="1" t="s">
        <v>1541</v>
      </c>
      <c r="FR553">
        <v>-0.25061117966244201</v>
      </c>
      <c r="FS553">
        <v>1.56402832269668</v>
      </c>
      <c r="FT553">
        <v>0.76334465233856297</v>
      </c>
      <c r="FU553">
        <v>5.6005753576755503E-2</v>
      </c>
      <c r="FV553">
        <v>0.787597304173836</v>
      </c>
      <c r="FW553">
        <v>4.5703096315264702E-2</v>
      </c>
      <c r="FX553">
        <v>0.81184995600910903</v>
      </c>
      <c r="FY553">
        <v>3.5400439053773797E-2</v>
      </c>
    </row>
    <row r="554" spans="1:181" x14ac:dyDescent="0.25">
      <c r="A554" t="s">
        <v>1542</v>
      </c>
      <c r="B554" t="s">
        <v>182</v>
      </c>
      <c r="C554" t="s">
        <v>183</v>
      </c>
      <c r="F554" t="s">
        <v>1543</v>
      </c>
      <c r="G554">
        <v>171</v>
      </c>
      <c r="H554" t="s">
        <v>217</v>
      </c>
      <c r="J554">
        <v>1024</v>
      </c>
      <c r="K554">
        <v>4</v>
      </c>
      <c r="L554" t="s">
        <v>233</v>
      </c>
      <c r="N554" t="b">
        <v>0</v>
      </c>
      <c r="O554">
        <v>19</v>
      </c>
      <c r="P554">
        <v>0.74778152311313095</v>
      </c>
      <c r="Q554">
        <v>10000</v>
      </c>
      <c r="U554">
        <v>479</v>
      </c>
      <c r="AE554">
        <v>1.93595096503445</v>
      </c>
      <c r="AF554" t="b">
        <v>1</v>
      </c>
      <c r="AG554" t="s">
        <v>187</v>
      </c>
      <c r="AH554" t="s">
        <v>202</v>
      </c>
      <c r="AI554">
        <v>247</v>
      </c>
      <c r="AJ554">
        <v>1.93595096503445</v>
      </c>
      <c r="AK554" t="s">
        <v>187</v>
      </c>
      <c r="AL554" t="s">
        <v>202</v>
      </c>
      <c r="AM554">
        <v>127</v>
      </c>
      <c r="AN554">
        <v>1.93595096503445</v>
      </c>
      <c r="AO554" t="s">
        <v>187</v>
      </c>
      <c r="AP554" t="s">
        <v>202</v>
      </c>
      <c r="BG554">
        <v>3</v>
      </c>
      <c r="BJ554">
        <v>1.69883756085877</v>
      </c>
      <c r="BK554">
        <v>7.4552581293746506E-2</v>
      </c>
      <c r="BL554" t="s">
        <v>189</v>
      </c>
      <c r="BO554">
        <v>0.48765536394077602</v>
      </c>
      <c r="BP554" t="b">
        <v>0</v>
      </c>
      <c r="BR554" t="s">
        <v>192</v>
      </c>
      <c r="BS554" t="s">
        <v>226</v>
      </c>
      <c r="BT554" t="s">
        <v>192</v>
      </c>
      <c r="BU554" t="s">
        <v>188</v>
      </c>
      <c r="EW554">
        <v>2.0916797941377698</v>
      </c>
      <c r="EZ554" t="b">
        <v>0</v>
      </c>
      <c r="FH554" t="s">
        <v>193</v>
      </c>
      <c r="FJ554">
        <v>-1.3082059961720001</v>
      </c>
      <c r="FK554">
        <v>7.4240376287036396</v>
      </c>
      <c r="FL554">
        <v>17</v>
      </c>
      <c r="FR554">
        <v>-0.38205389274189799</v>
      </c>
      <c r="FS554">
        <v>1.9100729624430299</v>
      </c>
      <c r="FT554">
        <v>-3.3527420609423499</v>
      </c>
      <c r="FU554">
        <v>18.946363449096602</v>
      </c>
      <c r="FV554">
        <v>-1.7712820478870599</v>
      </c>
      <c r="FW554">
        <v>10.181019961833901</v>
      </c>
      <c r="FX554">
        <v>-0.18982203483177601</v>
      </c>
      <c r="FY554">
        <v>1.41567647457122</v>
      </c>
    </row>
    <row r="555" spans="1:181" x14ac:dyDescent="0.25">
      <c r="A555" t="s">
        <v>1544</v>
      </c>
      <c r="B555" t="s">
        <v>182</v>
      </c>
      <c r="C555" t="s">
        <v>183</v>
      </c>
      <c r="F555" t="s">
        <v>1545</v>
      </c>
      <c r="G555">
        <v>175</v>
      </c>
      <c r="H555" t="s">
        <v>307</v>
      </c>
      <c r="J555">
        <v>1024</v>
      </c>
      <c r="K555">
        <v>4</v>
      </c>
      <c r="L555" t="s">
        <v>237</v>
      </c>
      <c r="N555" t="b">
        <v>1</v>
      </c>
      <c r="O555">
        <v>44</v>
      </c>
      <c r="P555">
        <v>0.53121003290136604</v>
      </c>
      <c r="Q555">
        <v>10000</v>
      </c>
      <c r="U555">
        <v>288</v>
      </c>
      <c r="AE555">
        <v>1.1264227158589599</v>
      </c>
      <c r="AF555" t="b">
        <v>0</v>
      </c>
      <c r="AG555" t="s">
        <v>225</v>
      </c>
      <c r="AH555" t="s">
        <v>188</v>
      </c>
      <c r="AI555">
        <v>288</v>
      </c>
      <c r="AJ555">
        <v>1.1264227158589599</v>
      </c>
      <c r="AK555" t="s">
        <v>225</v>
      </c>
      <c r="AL555" t="s">
        <v>188</v>
      </c>
      <c r="AM555">
        <v>288</v>
      </c>
      <c r="AN555">
        <v>1.1264227158589599</v>
      </c>
      <c r="AO555" t="s">
        <v>225</v>
      </c>
      <c r="AP555" t="s">
        <v>188</v>
      </c>
      <c r="AQ555">
        <v>303</v>
      </c>
      <c r="AR555">
        <v>1.05427322990386</v>
      </c>
      <c r="AS555" t="s">
        <v>199</v>
      </c>
      <c r="AT555" t="s">
        <v>188</v>
      </c>
      <c r="AU555">
        <v>359</v>
      </c>
      <c r="AV555">
        <v>1.1853221865405701</v>
      </c>
      <c r="AW555" t="s">
        <v>199</v>
      </c>
      <c r="AX555" t="s">
        <v>188</v>
      </c>
      <c r="AY555">
        <v>603</v>
      </c>
      <c r="AZ555">
        <v>1.6799828793917</v>
      </c>
      <c r="BA555" t="s">
        <v>199</v>
      </c>
      <c r="BB555" t="s">
        <v>188</v>
      </c>
      <c r="BC555">
        <v>603</v>
      </c>
      <c r="BD555">
        <v>1.6799828793917</v>
      </c>
      <c r="BE555" t="s">
        <v>225</v>
      </c>
      <c r="BF555" t="s">
        <v>188</v>
      </c>
      <c r="BG555">
        <v>7</v>
      </c>
      <c r="BJ555">
        <v>1.1706957698732099</v>
      </c>
      <c r="BK555">
        <v>4.5050514324642299E-2</v>
      </c>
      <c r="BL555" t="s">
        <v>189</v>
      </c>
      <c r="BO555">
        <v>0.34176852559925502</v>
      </c>
      <c r="BP555" t="b">
        <v>1</v>
      </c>
      <c r="BR555" t="s">
        <v>192</v>
      </c>
      <c r="BS555" t="s">
        <v>201</v>
      </c>
      <c r="BT555" t="s">
        <v>192</v>
      </c>
      <c r="BU555" t="s">
        <v>202</v>
      </c>
      <c r="EW555">
        <v>7.1647898534917704</v>
      </c>
      <c r="EZ555" t="b">
        <v>1</v>
      </c>
      <c r="FH555" t="s">
        <v>193</v>
      </c>
      <c r="FJ555">
        <v>-4389.6771840027604</v>
      </c>
      <c r="FK555">
        <v>57807382.884853303</v>
      </c>
      <c r="FL555">
        <v>17</v>
      </c>
      <c r="FR555">
        <v>-0.44858123658681698</v>
      </c>
      <c r="FS555">
        <v>2.09838759899139</v>
      </c>
      <c r="FT555">
        <v>-13167.984167353199</v>
      </c>
      <c r="FU555">
        <v>173422144</v>
      </c>
      <c r="FV555">
        <v>-6584.2914853858401</v>
      </c>
      <c r="FW555">
        <v>86711073.278086096</v>
      </c>
      <c r="FX555">
        <v>-0.59880341846977603</v>
      </c>
      <c r="FY555">
        <v>2.5561723709106401</v>
      </c>
    </row>
    <row r="556" spans="1:181" x14ac:dyDescent="0.25">
      <c r="A556" t="s">
        <v>1546</v>
      </c>
      <c r="B556" t="s">
        <v>182</v>
      </c>
      <c r="C556" t="s">
        <v>183</v>
      </c>
      <c r="F556" t="s">
        <v>1547</v>
      </c>
      <c r="G556">
        <v>170</v>
      </c>
      <c r="H556" t="s">
        <v>206</v>
      </c>
      <c r="J556">
        <v>1024</v>
      </c>
      <c r="K556">
        <v>4</v>
      </c>
      <c r="L556" t="s">
        <v>237</v>
      </c>
      <c r="M556">
        <v>7</v>
      </c>
      <c r="N556" t="b">
        <v>0</v>
      </c>
      <c r="O556">
        <v>30</v>
      </c>
      <c r="P556">
        <v>0.22698558523502699</v>
      </c>
      <c r="Q556">
        <v>10000</v>
      </c>
      <c r="W556">
        <v>512</v>
      </c>
      <c r="X556">
        <v>8</v>
      </c>
      <c r="Z556">
        <v>2</v>
      </c>
      <c r="AA556">
        <v>1.01</v>
      </c>
      <c r="AE556">
        <v>1.76182229512975</v>
      </c>
      <c r="AF556" t="b">
        <v>0</v>
      </c>
      <c r="AG556" t="s">
        <v>187</v>
      </c>
      <c r="AH556" t="s">
        <v>202</v>
      </c>
      <c r="AI556">
        <v>210</v>
      </c>
      <c r="AL556" t="s">
        <v>202</v>
      </c>
      <c r="AM556">
        <v>115</v>
      </c>
      <c r="AP556" t="s">
        <v>202</v>
      </c>
      <c r="AQ556">
        <v>93</v>
      </c>
      <c r="AT556" t="s">
        <v>202</v>
      </c>
      <c r="AU556">
        <v>49</v>
      </c>
      <c r="AX556" t="s">
        <v>202</v>
      </c>
      <c r="AY556">
        <v>28</v>
      </c>
      <c r="BB556" t="s">
        <v>202</v>
      </c>
      <c r="BC556">
        <v>15</v>
      </c>
      <c r="BF556" t="s">
        <v>202</v>
      </c>
      <c r="BH556">
        <v>7</v>
      </c>
      <c r="BI556">
        <v>2</v>
      </c>
      <c r="BK556">
        <v>4.0575716690009599E-3</v>
      </c>
      <c r="BL556" t="s">
        <v>317</v>
      </c>
      <c r="BO556">
        <v>0.79809297416080804</v>
      </c>
      <c r="BP556" t="b">
        <v>1</v>
      </c>
      <c r="BR556" t="s">
        <v>190</v>
      </c>
      <c r="BS556" t="s">
        <v>213</v>
      </c>
      <c r="BT556" t="s">
        <v>192</v>
      </c>
      <c r="BU556" t="s">
        <v>202</v>
      </c>
      <c r="EW556">
        <v>0</v>
      </c>
      <c r="EX556">
        <v>100</v>
      </c>
      <c r="EY556">
        <v>1</v>
      </c>
      <c r="EZ556" t="b">
        <v>0</v>
      </c>
      <c r="FJ556">
        <v>0.111157440315478</v>
      </c>
      <c r="FK556">
        <v>1.0098212560017901</v>
      </c>
      <c r="FL556">
        <v>17</v>
      </c>
      <c r="FO556">
        <v>370</v>
      </c>
      <c r="FQ556" s="1" t="s">
        <v>1548</v>
      </c>
      <c r="FR556">
        <v>-0.54853000152859599</v>
      </c>
      <c r="FS556">
        <v>2.3979451656341499</v>
      </c>
      <c r="FT556">
        <v>0.49826894841147401</v>
      </c>
      <c r="FU556">
        <v>0.251734048128128</v>
      </c>
      <c r="FV556">
        <v>0.44100116123751498</v>
      </c>
      <c r="FW556">
        <v>0.31575930118560702</v>
      </c>
      <c r="FX556">
        <v>0.38373337406355701</v>
      </c>
      <c r="FY556">
        <v>0.37978455424308699</v>
      </c>
    </row>
    <row r="557" spans="1:181" x14ac:dyDescent="0.25">
      <c r="A557" t="s">
        <v>1549</v>
      </c>
      <c r="B557" t="s">
        <v>182</v>
      </c>
      <c r="C557" t="s">
        <v>183</v>
      </c>
      <c r="F557" t="s">
        <v>1550</v>
      </c>
      <c r="G557">
        <v>175</v>
      </c>
      <c r="H557" t="s">
        <v>250</v>
      </c>
      <c r="J557">
        <v>1024</v>
      </c>
      <c r="K557">
        <v>4</v>
      </c>
      <c r="L557" t="s">
        <v>224</v>
      </c>
      <c r="N557" t="b">
        <v>0</v>
      </c>
      <c r="O557">
        <v>20</v>
      </c>
      <c r="P557">
        <v>0.74659836172562299</v>
      </c>
      <c r="Q557">
        <v>10000</v>
      </c>
      <c r="U557">
        <v>211</v>
      </c>
      <c r="AE557">
        <v>1.92604631556307</v>
      </c>
      <c r="AF557" t="b">
        <v>1</v>
      </c>
      <c r="AG557" t="s">
        <v>225</v>
      </c>
      <c r="AH557" t="s">
        <v>202</v>
      </c>
      <c r="AI557">
        <v>211</v>
      </c>
      <c r="AJ557">
        <v>1.92604631556307</v>
      </c>
      <c r="AK557" t="s">
        <v>225</v>
      </c>
      <c r="AL557" t="s">
        <v>202</v>
      </c>
      <c r="AM557">
        <v>406</v>
      </c>
      <c r="AN557">
        <v>1.92604631556307</v>
      </c>
      <c r="AO557" t="s">
        <v>199</v>
      </c>
      <c r="AP557" t="s">
        <v>256</v>
      </c>
      <c r="AQ557">
        <v>781</v>
      </c>
      <c r="AR557">
        <v>1.92604631556307</v>
      </c>
      <c r="AS557" t="s">
        <v>199</v>
      </c>
      <c r="AT557" t="s">
        <v>256</v>
      </c>
      <c r="BG557">
        <v>4</v>
      </c>
      <c r="BK557">
        <v>5.14417047240237E-2</v>
      </c>
      <c r="BL557" t="s">
        <v>317</v>
      </c>
      <c r="BO557">
        <v>0.23285906539434501</v>
      </c>
      <c r="BP557" t="b">
        <v>1</v>
      </c>
      <c r="BR557" t="s">
        <v>190</v>
      </c>
      <c r="BS557" t="s">
        <v>208</v>
      </c>
      <c r="BT557" t="s">
        <v>192</v>
      </c>
      <c r="BU557" t="s">
        <v>202</v>
      </c>
      <c r="EW557">
        <v>2.8009736255349602</v>
      </c>
      <c r="EZ557" t="b">
        <v>1</v>
      </c>
      <c r="FH557" t="s">
        <v>214</v>
      </c>
      <c r="FJ557">
        <v>-0.77197384023860005</v>
      </c>
      <c r="FK557">
        <v>3.2584291829003198</v>
      </c>
      <c r="FL557">
        <v>17</v>
      </c>
      <c r="FR557">
        <v>-0.58640817256918498</v>
      </c>
      <c r="FS557">
        <v>2.5166908899943001</v>
      </c>
      <c r="FT557">
        <v>-1.2546039208923401</v>
      </c>
      <c r="FU557">
        <v>5.0832388401031396</v>
      </c>
      <c r="FV557">
        <v>-0.86475667407330803</v>
      </c>
      <c r="FW557">
        <v>3.6292983293533299</v>
      </c>
      <c r="FX557">
        <v>-0.47490942725426799</v>
      </c>
      <c r="FY557">
        <v>2.1753578186035099</v>
      </c>
    </row>
    <row r="558" spans="1:181" x14ac:dyDescent="0.25">
      <c r="A558" t="s">
        <v>1551</v>
      </c>
      <c r="B558" t="s">
        <v>182</v>
      </c>
      <c r="C558" t="s">
        <v>183</v>
      </c>
      <c r="F558" t="s">
        <v>1552</v>
      </c>
      <c r="G558">
        <v>312</v>
      </c>
      <c r="H558" t="s">
        <v>250</v>
      </c>
      <c r="J558">
        <v>1024</v>
      </c>
      <c r="K558">
        <v>4</v>
      </c>
      <c r="L558" t="s">
        <v>310</v>
      </c>
      <c r="N558" t="b">
        <v>0</v>
      </c>
      <c r="O558">
        <v>32</v>
      </c>
      <c r="P558">
        <v>0.468657697029769</v>
      </c>
      <c r="Q558">
        <v>10000</v>
      </c>
      <c r="U558">
        <v>155</v>
      </c>
      <c r="AE558">
        <v>1.3191999528081599</v>
      </c>
      <c r="AF558" t="b">
        <v>1</v>
      </c>
      <c r="AG558" t="s">
        <v>187</v>
      </c>
      <c r="AH558" t="s">
        <v>188</v>
      </c>
      <c r="AI558">
        <v>117</v>
      </c>
      <c r="AJ558">
        <v>1.3191999528081599</v>
      </c>
      <c r="AK558" t="s">
        <v>187</v>
      </c>
      <c r="AL558" t="s">
        <v>188</v>
      </c>
      <c r="AM558">
        <v>88</v>
      </c>
      <c r="AN558">
        <v>1.3191999528081599</v>
      </c>
      <c r="AO558" t="s">
        <v>187</v>
      </c>
      <c r="AP558" t="s">
        <v>188</v>
      </c>
      <c r="AQ558">
        <v>66</v>
      </c>
      <c r="AR558">
        <v>1.3191999528081599</v>
      </c>
      <c r="AS558" t="s">
        <v>187</v>
      </c>
      <c r="AT558" t="s">
        <v>188</v>
      </c>
      <c r="AU558">
        <v>50</v>
      </c>
      <c r="AV558">
        <v>1.3191999528081599</v>
      </c>
      <c r="AW558" t="s">
        <v>187</v>
      </c>
      <c r="AX558" t="s">
        <v>188</v>
      </c>
      <c r="AY558">
        <v>65</v>
      </c>
      <c r="AZ558">
        <v>1.3191999528081599</v>
      </c>
      <c r="BA558" t="s">
        <v>199</v>
      </c>
      <c r="BB558" t="s">
        <v>188</v>
      </c>
      <c r="BC558">
        <v>49</v>
      </c>
      <c r="BD558">
        <v>1.3191999528081599</v>
      </c>
      <c r="BE558" t="s">
        <v>187</v>
      </c>
      <c r="BF558" t="s">
        <v>188</v>
      </c>
      <c r="BG558">
        <v>7</v>
      </c>
      <c r="BK558">
        <v>4.2938565946866403E-2</v>
      </c>
      <c r="BL558" t="s">
        <v>200</v>
      </c>
      <c r="BO558">
        <v>0.69900617918173202</v>
      </c>
      <c r="BP558" t="b">
        <v>0</v>
      </c>
      <c r="BR558" t="s">
        <v>192</v>
      </c>
      <c r="BS558" t="s">
        <v>208</v>
      </c>
      <c r="BT558" t="s">
        <v>192</v>
      </c>
      <c r="BU558" t="s">
        <v>188</v>
      </c>
      <c r="EW558">
        <v>9.5495742341678493</v>
      </c>
      <c r="EZ558" t="b">
        <v>1</v>
      </c>
      <c r="FH558" t="s">
        <v>193</v>
      </c>
      <c r="FJ558">
        <v>0.25085262917672901</v>
      </c>
      <c r="FK558">
        <v>0.96503449603915203</v>
      </c>
      <c r="FL558">
        <v>35</v>
      </c>
      <c r="FR558">
        <v>-0.646479234427213</v>
      </c>
      <c r="FS558">
        <v>2.71089386940002</v>
      </c>
      <c r="FT558">
        <v>0.74212975859629404</v>
      </c>
      <c r="FU558">
        <v>6.6497061401605606E-2</v>
      </c>
      <c r="FV558">
        <v>0.69951856097870102</v>
      </c>
      <c r="FW558">
        <v>9.2104809358715997E-2</v>
      </c>
      <c r="FX558">
        <v>0.656907363361108</v>
      </c>
      <c r="FY558">
        <v>0.117712557315826</v>
      </c>
    </row>
    <row r="559" spans="1:181" x14ac:dyDescent="0.25">
      <c r="A559" t="s">
        <v>1553</v>
      </c>
      <c r="B559" t="s">
        <v>182</v>
      </c>
      <c r="C559" t="s">
        <v>183</v>
      </c>
      <c r="F559" t="s">
        <v>1554</v>
      </c>
      <c r="G559">
        <v>177</v>
      </c>
      <c r="H559" t="s">
        <v>250</v>
      </c>
      <c r="J559">
        <v>1024</v>
      </c>
      <c r="K559">
        <v>4</v>
      </c>
      <c r="L559" t="s">
        <v>224</v>
      </c>
      <c r="N559" t="b">
        <v>1</v>
      </c>
      <c r="O559">
        <v>20</v>
      </c>
      <c r="P559">
        <v>0.52758168529947602</v>
      </c>
      <c r="Q559">
        <v>10000</v>
      </c>
      <c r="U559">
        <v>150</v>
      </c>
      <c r="AE559">
        <v>1.86410584918254</v>
      </c>
      <c r="AF559" t="b">
        <v>1</v>
      </c>
      <c r="AG559" t="s">
        <v>225</v>
      </c>
      <c r="AH559" t="s">
        <v>256</v>
      </c>
      <c r="AI559">
        <v>150</v>
      </c>
      <c r="AJ559">
        <v>1.86410584918254</v>
      </c>
      <c r="AK559" t="s">
        <v>225</v>
      </c>
      <c r="AL559" t="s">
        <v>256</v>
      </c>
      <c r="AM559">
        <v>150</v>
      </c>
      <c r="AN559">
        <v>1.86410584918254</v>
      </c>
      <c r="AO559" t="s">
        <v>225</v>
      </c>
      <c r="AP559" t="s">
        <v>256</v>
      </c>
      <c r="AQ559">
        <v>150</v>
      </c>
      <c r="AR559">
        <v>1.86410584918254</v>
      </c>
      <c r="AS559" t="s">
        <v>225</v>
      </c>
      <c r="AT559" t="s">
        <v>256</v>
      </c>
      <c r="AU559">
        <v>150</v>
      </c>
      <c r="AV559">
        <v>1.86410584918254</v>
      </c>
      <c r="AW559" t="s">
        <v>225</v>
      </c>
      <c r="AX559" t="s">
        <v>256</v>
      </c>
      <c r="AY559">
        <v>150</v>
      </c>
      <c r="AZ559">
        <v>1.86410584918254</v>
      </c>
      <c r="BA559" t="s">
        <v>225</v>
      </c>
      <c r="BB559" t="s">
        <v>256</v>
      </c>
      <c r="BC559">
        <v>150</v>
      </c>
      <c r="BD559">
        <v>1.86410584918254</v>
      </c>
      <c r="BE559" t="s">
        <v>225</v>
      </c>
      <c r="BF559" t="s">
        <v>256</v>
      </c>
      <c r="BG559">
        <v>7</v>
      </c>
      <c r="BK559">
        <v>9.4232241404244202E-2</v>
      </c>
      <c r="BL559" t="s">
        <v>317</v>
      </c>
      <c r="BO559">
        <v>0.15504819815255</v>
      </c>
      <c r="BP559" t="b">
        <v>0</v>
      </c>
      <c r="BR559" t="s">
        <v>207</v>
      </c>
      <c r="BS559" t="s">
        <v>219</v>
      </c>
      <c r="BT559" t="s">
        <v>192</v>
      </c>
      <c r="BU559" t="s">
        <v>188</v>
      </c>
      <c r="EW559">
        <v>4.9601463094735996</v>
      </c>
      <c r="EZ559" t="b">
        <v>0</v>
      </c>
      <c r="FH559" t="s">
        <v>193</v>
      </c>
      <c r="FJ559">
        <v>-1373.29582356371</v>
      </c>
      <c r="FK559">
        <v>5655564.2718817899</v>
      </c>
      <c r="FL559">
        <v>17</v>
      </c>
      <c r="FR559">
        <v>-0.86234646533446202</v>
      </c>
      <c r="FS559">
        <v>3.4683343569437599</v>
      </c>
      <c r="FT559">
        <v>-4118.0636678740402</v>
      </c>
      <c r="FU559">
        <v>16966685.5</v>
      </c>
      <c r="FV559">
        <v>-2059.5125621129</v>
      </c>
      <c r="FW559">
        <v>8483344.6736555099</v>
      </c>
      <c r="FX559">
        <v>-0.96145635176963795</v>
      </c>
      <c r="FY559">
        <v>3.84731101989746</v>
      </c>
    </row>
    <row r="560" spans="1:181" x14ac:dyDescent="0.25">
      <c r="A560" t="s">
        <v>1555</v>
      </c>
      <c r="B560" t="s">
        <v>182</v>
      </c>
      <c r="C560" t="s">
        <v>183</v>
      </c>
      <c r="F560" t="s">
        <v>1556</v>
      </c>
      <c r="G560">
        <v>175</v>
      </c>
      <c r="H560" t="s">
        <v>321</v>
      </c>
      <c r="J560">
        <v>1024</v>
      </c>
      <c r="K560">
        <v>4</v>
      </c>
      <c r="L560" t="s">
        <v>255</v>
      </c>
      <c r="M560">
        <v>7</v>
      </c>
      <c r="N560" t="b">
        <v>1</v>
      </c>
      <c r="O560">
        <v>19</v>
      </c>
      <c r="P560">
        <v>0.726418092866427</v>
      </c>
      <c r="Q560">
        <v>10000</v>
      </c>
      <c r="W560">
        <v>512</v>
      </c>
      <c r="X560">
        <v>8</v>
      </c>
      <c r="Z560">
        <v>2</v>
      </c>
      <c r="AA560">
        <v>1.01</v>
      </c>
      <c r="AE560">
        <v>1.5048504941104399</v>
      </c>
      <c r="AF560" t="b">
        <v>0</v>
      </c>
      <c r="AG560" t="s">
        <v>187</v>
      </c>
      <c r="AH560" t="s">
        <v>202</v>
      </c>
      <c r="AI560">
        <v>257</v>
      </c>
      <c r="AL560" t="s">
        <v>202</v>
      </c>
      <c r="AM560">
        <v>149</v>
      </c>
      <c r="AP560" t="s">
        <v>202</v>
      </c>
      <c r="AQ560">
        <v>106</v>
      </c>
      <c r="AT560" t="s">
        <v>202</v>
      </c>
      <c r="AU560">
        <v>102</v>
      </c>
      <c r="AX560" t="s">
        <v>202</v>
      </c>
      <c r="AY560">
        <v>80</v>
      </c>
      <c r="BB560" t="s">
        <v>202</v>
      </c>
      <c r="BC560">
        <v>56</v>
      </c>
      <c r="BF560" t="s">
        <v>202</v>
      </c>
      <c r="BH560">
        <v>7</v>
      </c>
      <c r="BI560">
        <v>2</v>
      </c>
      <c r="BK560">
        <v>1.51366705158026E-2</v>
      </c>
      <c r="BL560" t="s">
        <v>200</v>
      </c>
      <c r="BO560">
        <v>2.67805590568773E-3</v>
      </c>
      <c r="BP560" t="b">
        <v>0</v>
      </c>
      <c r="BR560" t="s">
        <v>207</v>
      </c>
      <c r="BS560" t="s">
        <v>219</v>
      </c>
      <c r="BT560" t="s">
        <v>192</v>
      </c>
      <c r="BU560" t="s">
        <v>188</v>
      </c>
      <c r="EW560">
        <v>75.918988579355201</v>
      </c>
      <c r="EX560">
        <v>100</v>
      </c>
      <c r="EY560">
        <v>1</v>
      </c>
      <c r="EZ560" t="b">
        <v>0</v>
      </c>
      <c r="FJ560">
        <v>-8.0217321843654599</v>
      </c>
      <c r="FK560">
        <v>195.113571403755</v>
      </c>
      <c r="FL560">
        <v>17</v>
      </c>
      <c r="FO560">
        <v>388</v>
      </c>
      <c r="FQ560" s="1" t="s">
        <v>1557</v>
      </c>
      <c r="FR560">
        <v>-1.5404935432886999</v>
      </c>
      <c r="FS560">
        <v>6.4541074434916101</v>
      </c>
      <c r="FT560">
        <v>-23.055486751905299</v>
      </c>
      <c r="FU560">
        <v>578.66644287109295</v>
      </c>
      <c r="FV560">
        <v>-11.262351504903799</v>
      </c>
      <c r="FW560">
        <v>289.44330338388602</v>
      </c>
      <c r="FX560">
        <v>0.530783742097656</v>
      </c>
      <c r="FY560">
        <v>0.22016389667987801</v>
      </c>
    </row>
    <row r="561" spans="1:181" x14ac:dyDescent="0.25">
      <c r="A561" t="s">
        <v>1558</v>
      </c>
      <c r="B561" t="s">
        <v>182</v>
      </c>
      <c r="C561" t="s">
        <v>183</v>
      </c>
      <c r="F561" t="s">
        <v>1559</v>
      </c>
      <c r="G561">
        <v>444</v>
      </c>
      <c r="H561" t="s">
        <v>250</v>
      </c>
      <c r="J561">
        <v>1024</v>
      </c>
      <c r="K561">
        <v>4</v>
      </c>
      <c r="L561" t="s">
        <v>310</v>
      </c>
      <c r="N561" t="b">
        <v>0</v>
      </c>
      <c r="O561">
        <v>44</v>
      </c>
      <c r="P561">
        <v>0.71435682964871805</v>
      </c>
      <c r="Q561">
        <v>10000</v>
      </c>
      <c r="U561">
        <v>425</v>
      </c>
      <c r="AE561">
        <v>1.6801186305548299</v>
      </c>
      <c r="AF561" t="b">
        <v>0</v>
      </c>
      <c r="AG561" t="s">
        <v>187</v>
      </c>
      <c r="AH561" t="s">
        <v>202</v>
      </c>
      <c r="AI561">
        <v>252</v>
      </c>
      <c r="AJ561">
        <v>1.6801186305548299</v>
      </c>
      <c r="AK561" t="s">
        <v>187</v>
      </c>
      <c r="AL561" t="s">
        <v>202</v>
      </c>
      <c r="AM561">
        <v>168</v>
      </c>
      <c r="AN561">
        <v>1.49876856076986</v>
      </c>
      <c r="AO561" t="s">
        <v>187</v>
      </c>
      <c r="AP561" t="s">
        <v>202</v>
      </c>
      <c r="AQ561">
        <v>158</v>
      </c>
      <c r="AR561">
        <v>1.0570901089470199</v>
      </c>
      <c r="AS561" t="s">
        <v>187</v>
      </c>
      <c r="AT561" t="s">
        <v>202</v>
      </c>
      <c r="BG561">
        <v>4</v>
      </c>
      <c r="BJ561">
        <v>1.57399643958708</v>
      </c>
      <c r="BK561">
        <v>4.0770330897213103E-2</v>
      </c>
      <c r="BL561" t="s">
        <v>189</v>
      </c>
      <c r="BO561">
        <v>0.10298991612557901</v>
      </c>
      <c r="BP561" t="b">
        <v>0</v>
      </c>
      <c r="BR561" t="s">
        <v>207</v>
      </c>
      <c r="BS561" t="s">
        <v>246</v>
      </c>
      <c r="BT561" t="s">
        <v>192</v>
      </c>
      <c r="BU561" t="s">
        <v>188</v>
      </c>
      <c r="EW561">
        <v>3.1394779319493198</v>
      </c>
      <c r="EZ561" t="b">
        <v>0</v>
      </c>
      <c r="FH561" t="s">
        <v>214</v>
      </c>
      <c r="FJ561">
        <v>-9.6600063993799001E-2</v>
      </c>
      <c r="FK561">
        <v>2.6823694358269301</v>
      </c>
      <c r="FL561">
        <v>51</v>
      </c>
      <c r="FR561">
        <v>-1.81542930642719</v>
      </c>
      <c r="FS561">
        <v>7.9266421794891304</v>
      </c>
      <c r="FT561">
        <v>0.69975799744939704</v>
      </c>
      <c r="FU561">
        <v>9.01452600955963E-2</v>
      </c>
      <c r="FV561">
        <v>0.76281455722290004</v>
      </c>
      <c r="FW561">
        <v>6.0233063995838103E-2</v>
      </c>
      <c r="FX561">
        <v>0.82587111699640403</v>
      </c>
      <c r="FY561">
        <v>3.032086789608E-2</v>
      </c>
    </row>
    <row r="562" spans="1:181" x14ac:dyDescent="0.25">
      <c r="A562" t="s">
        <v>1560</v>
      </c>
      <c r="B562" t="s">
        <v>182</v>
      </c>
      <c r="C562" t="s">
        <v>183</v>
      </c>
      <c r="F562" t="s">
        <v>1561</v>
      </c>
      <c r="G562">
        <v>172</v>
      </c>
      <c r="H562" t="s">
        <v>185</v>
      </c>
      <c r="J562">
        <v>1024</v>
      </c>
      <c r="K562">
        <v>4</v>
      </c>
      <c r="L562" t="s">
        <v>224</v>
      </c>
      <c r="N562" t="b">
        <v>1</v>
      </c>
      <c r="O562">
        <v>17</v>
      </c>
      <c r="P562">
        <v>0.50355932017974003</v>
      </c>
      <c r="Q562">
        <v>10000</v>
      </c>
      <c r="U562">
        <v>16</v>
      </c>
      <c r="AE562">
        <v>1.5783173603045899</v>
      </c>
      <c r="AF562" t="b">
        <v>1</v>
      </c>
      <c r="AG562" t="s">
        <v>225</v>
      </c>
      <c r="AH562" t="s">
        <v>256</v>
      </c>
      <c r="AI562">
        <v>16</v>
      </c>
      <c r="AJ562">
        <v>1.5783173603045899</v>
      </c>
      <c r="AK562" t="s">
        <v>225</v>
      </c>
      <c r="AL562" t="s">
        <v>256</v>
      </c>
      <c r="AM562">
        <v>16</v>
      </c>
      <c r="AN562">
        <v>1.5783173603045899</v>
      </c>
      <c r="AO562" t="s">
        <v>225</v>
      </c>
      <c r="AP562" t="s">
        <v>256</v>
      </c>
      <c r="AQ562">
        <v>16</v>
      </c>
      <c r="AR562">
        <v>1.5783173603045899</v>
      </c>
      <c r="AS562" t="s">
        <v>225</v>
      </c>
      <c r="AT562" t="s">
        <v>256</v>
      </c>
      <c r="BG562">
        <v>4</v>
      </c>
      <c r="BK562">
        <v>3.3838741693337199E-2</v>
      </c>
      <c r="BL562" t="s">
        <v>200</v>
      </c>
      <c r="BO562">
        <v>0.51921312230349803</v>
      </c>
      <c r="BP562" t="b">
        <v>0</v>
      </c>
      <c r="BR562" t="s">
        <v>207</v>
      </c>
      <c r="BS562" t="s">
        <v>226</v>
      </c>
      <c r="BT562" t="s">
        <v>192</v>
      </c>
      <c r="BU562" t="s">
        <v>188</v>
      </c>
      <c r="EW562">
        <v>4.8878379229524196</v>
      </c>
      <c r="EZ562" t="b">
        <v>0</v>
      </c>
      <c r="FH562" t="s">
        <v>193</v>
      </c>
      <c r="FJ562">
        <v>-18.251993485321201</v>
      </c>
      <c r="FK562">
        <v>999.99857071993995</v>
      </c>
      <c r="FL562">
        <v>17</v>
      </c>
      <c r="FR562">
        <v>-1.8202476599681601</v>
      </c>
      <c r="FS562">
        <v>7.9537968635559002</v>
      </c>
      <c r="FT562">
        <v>-53.699048399333599</v>
      </c>
      <c r="FU562">
        <v>2991.9858957926399</v>
      </c>
      <c r="FV562">
        <v>-26.467866397997799</v>
      </c>
      <c r="FW562">
        <v>1496.02095764813</v>
      </c>
      <c r="FX562">
        <v>0.76331560333801596</v>
      </c>
      <c r="FY562">
        <v>5.6019503623247098E-2</v>
      </c>
    </row>
    <row r="563" spans="1:181" x14ac:dyDescent="0.25">
      <c r="A563" t="s">
        <v>1562</v>
      </c>
      <c r="B563" t="s">
        <v>182</v>
      </c>
      <c r="C563" t="s">
        <v>183</v>
      </c>
      <c r="F563" t="s">
        <v>1563</v>
      </c>
      <c r="G563">
        <v>175</v>
      </c>
      <c r="H563" t="s">
        <v>250</v>
      </c>
      <c r="J563">
        <v>1024</v>
      </c>
      <c r="K563">
        <v>4</v>
      </c>
      <c r="L563" t="s">
        <v>237</v>
      </c>
      <c r="N563" t="b">
        <v>1</v>
      </c>
      <c r="O563">
        <v>27</v>
      </c>
      <c r="P563">
        <v>0.55666115632067603</v>
      </c>
      <c r="Q563">
        <v>10000</v>
      </c>
      <c r="U563">
        <v>79</v>
      </c>
      <c r="AE563">
        <v>1.9470015942254599</v>
      </c>
      <c r="AF563" t="b">
        <v>0</v>
      </c>
      <c r="AG563" t="s">
        <v>187</v>
      </c>
      <c r="AH563" t="s">
        <v>188</v>
      </c>
      <c r="AI563">
        <v>40</v>
      </c>
      <c r="AJ563">
        <v>1.9470015942254599</v>
      </c>
      <c r="AK563" t="s">
        <v>187</v>
      </c>
      <c r="AL563" t="s">
        <v>202</v>
      </c>
      <c r="AM563">
        <v>40</v>
      </c>
      <c r="AN563">
        <v>1.9470015942254599</v>
      </c>
      <c r="AO563" t="s">
        <v>225</v>
      </c>
      <c r="AP563" t="s">
        <v>188</v>
      </c>
      <c r="AQ563">
        <v>40</v>
      </c>
      <c r="AR563">
        <v>1.9470015942254599</v>
      </c>
      <c r="AS563" t="s">
        <v>225</v>
      </c>
      <c r="AT563" t="s">
        <v>188</v>
      </c>
      <c r="AU563">
        <v>40</v>
      </c>
      <c r="AV563">
        <v>1.9470015942254599</v>
      </c>
      <c r="AW563" t="s">
        <v>225</v>
      </c>
      <c r="AX563" t="s">
        <v>188</v>
      </c>
      <c r="AY563">
        <v>40</v>
      </c>
      <c r="AZ563">
        <v>1.9470015942254599</v>
      </c>
      <c r="BA563" t="s">
        <v>225</v>
      </c>
      <c r="BB563" t="s">
        <v>202</v>
      </c>
      <c r="BG563">
        <v>6</v>
      </c>
      <c r="BK563">
        <v>3.4365948834036403E-2</v>
      </c>
      <c r="BL563" t="s">
        <v>317</v>
      </c>
      <c r="BO563">
        <v>0.184118317848039</v>
      </c>
      <c r="BP563" t="b">
        <v>1</v>
      </c>
      <c r="BR563" t="s">
        <v>192</v>
      </c>
      <c r="BS563" t="s">
        <v>208</v>
      </c>
      <c r="BT563" t="s">
        <v>192</v>
      </c>
      <c r="BU563" t="s">
        <v>188</v>
      </c>
      <c r="EW563">
        <v>2.2418052748979802</v>
      </c>
      <c r="EZ563" t="b">
        <v>1</v>
      </c>
      <c r="FH563" t="s">
        <v>214</v>
      </c>
      <c r="FJ563">
        <v>-0.34522273895579397</v>
      </c>
      <c r="FK563">
        <v>2.9375622669855699</v>
      </c>
      <c r="FL563">
        <v>17</v>
      </c>
      <c r="FR563">
        <v>-1.84515941193374</v>
      </c>
      <c r="FS563">
        <v>8.0949320793151802</v>
      </c>
      <c r="FT563">
        <v>0.337295192310957</v>
      </c>
      <c r="FU563">
        <v>0.43917766213416998</v>
      </c>
      <c r="FV563">
        <v>0.40474559753318201</v>
      </c>
      <c r="FW563">
        <v>0.35887736082076999</v>
      </c>
      <c r="FX563">
        <v>0.47219600275540702</v>
      </c>
      <c r="FY563">
        <v>0.27857705950737</v>
      </c>
    </row>
    <row r="564" spans="1:181" x14ac:dyDescent="0.25">
      <c r="A564" t="s">
        <v>1564</v>
      </c>
      <c r="B564" t="s">
        <v>182</v>
      </c>
      <c r="C564" t="s">
        <v>183</v>
      </c>
      <c r="F564" t="s">
        <v>1565</v>
      </c>
      <c r="G564">
        <v>176</v>
      </c>
      <c r="H564" t="s">
        <v>185</v>
      </c>
      <c r="J564">
        <v>1024</v>
      </c>
      <c r="K564">
        <v>4</v>
      </c>
      <c r="L564" t="s">
        <v>224</v>
      </c>
      <c r="N564" t="b">
        <v>1</v>
      </c>
      <c r="O564">
        <v>31</v>
      </c>
      <c r="P564">
        <v>0.78484983814602904</v>
      </c>
      <c r="Q564">
        <v>10000</v>
      </c>
      <c r="U564">
        <v>461</v>
      </c>
      <c r="AE564">
        <v>1.5824930263753501</v>
      </c>
      <c r="AF564" t="b">
        <v>0</v>
      </c>
      <c r="AG564" t="s">
        <v>199</v>
      </c>
      <c r="AH564" t="s">
        <v>202</v>
      </c>
      <c r="AI564">
        <v>729</v>
      </c>
      <c r="AJ564">
        <v>1.5824930263753501</v>
      </c>
      <c r="AK564" t="s">
        <v>199</v>
      </c>
      <c r="AL564" t="s">
        <v>202</v>
      </c>
      <c r="AM564">
        <v>606</v>
      </c>
      <c r="AN564">
        <v>1.2019798386347</v>
      </c>
      <c r="AO564" t="s">
        <v>187</v>
      </c>
      <c r="AP564" t="s">
        <v>256</v>
      </c>
      <c r="AQ564">
        <v>307</v>
      </c>
      <c r="AR564">
        <v>1.97389176053357</v>
      </c>
      <c r="AS564" t="s">
        <v>187</v>
      </c>
      <c r="AT564" t="s">
        <v>188</v>
      </c>
      <c r="BG564">
        <v>4</v>
      </c>
      <c r="BJ564">
        <v>0.76466943111185903</v>
      </c>
      <c r="BK564">
        <v>6.1384606640268499E-2</v>
      </c>
      <c r="BL564" t="s">
        <v>189</v>
      </c>
      <c r="BO564">
        <v>9.5403998546659693E-2</v>
      </c>
      <c r="BP564" t="b">
        <v>0</v>
      </c>
      <c r="BR564" t="s">
        <v>207</v>
      </c>
      <c r="BS564" t="s">
        <v>201</v>
      </c>
      <c r="BT564" t="s">
        <v>192</v>
      </c>
      <c r="BU564" t="s">
        <v>202</v>
      </c>
      <c r="EW564">
        <v>2.6015345423343801</v>
      </c>
      <c r="EZ564" t="b">
        <v>1</v>
      </c>
      <c r="FH564" t="s">
        <v>214</v>
      </c>
      <c r="FJ564">
        <v>-23613.063484748898</v>
      </c>
      <c r="FK564">
        <v>1672595867.0311899</v>
      </c>
      <c r="FL564">
        <v>17</v>
      </c>
      <c r="FR564">
        <v>-1.94720341621205</v>
      </c>
      <c r="FS564">
        <v>8.6860079765319806</v>
      </c>
      <c r="FT564">
        <v>-70835.343666228204</v>
      </c>
      <c r="FU564">
        <v>5017787584</v>
      </c>
      <c r="FV564">
        <v>-35418.621625415297</v>
      </c>
      <c r="FW564">
        <v>2508893796.2037902</v>
      </c>
      <c r="FX564">
        <v>-1.89958460233338</v>
      </c>
      <c r="FY564">
        <v>8.4075908660888601</v>
      </c>
    </row>
    <row r="565" spans="1:181" x14ac:dyDescent="0.25">
      <c r="A565" t="s">
        <v>1566</v>
      </c>
      <c r="B565" t="s">
        <v>182</v>
      </c>
      <c r="C565" t="s">
        <v>183</v>
      </c>
      <c r="F565" t="s">
        <v>1567</v>
      </c>
      <c r="G565">
        <v>636</v>
      </c>
      <c r="H565" t="s">
        <v>266</v>
      </c>
      <c r="J565">
        <v>1024</v>
      </c>
      <c r="K565">
        <v>4</v>
      </c>
      <c r="L565" t="s">
        <v>224</v>
      </c>
      <c r="M565">
        <v>5</v>
      </c>
      <c r="N565" t="b">
        <v>0</v>
      </c>
      <c r="O565">
        <v>14</v>
      </c>
      <c r="P565">
        <v>0.43565960980586399</v>
      </c>
      <c r="Q565">
        <v>10000</v>
      </c>
      <c r="W565">
        <v>512</v>
      </c>
      <c r="X565">
        <v>8</v>
      </c>
      <c r="Z565">
        <v>2</v>
      </c>
      <c r="AA565">
        <v>1.01</v>
      </c>
      <c r="AE565">
        <v>1.4370272745864501</v>
      </c>
      <c r="AF565" t="b">
        <v>1</v>
      </c>
      <c r="AG565" t="s">
        <v>187</v>
      </c>
      <c r="AH565" t="s">
        <v>188</v>
      </c>
      <c r="AI565">
        <v>84</v>
      </c>
      <c r="AL565" t="s">
        <v>202</v>
      </c>
      <c r="AM565">
        <v>120</v>
      </c>
      <c r="AP565" t="s">
        <v>188</v>
      </c>
      <c r="AQ565">
        <v>83</v>
      </c>
      <c r="AT565" t="s">
        <v>256</v>
      </c>
      <c r="AU565">
        <v>119</v>
      </c>
      <c r="AX565" t="s">
        <v>256</v>
      </c>
      <c r="BH565">
        <v>7</v>
      </c>
      <c r="BI565">
        <v>2</v>
      </c>
      <c r="BJ565">
        <v>0.764108285656938</v>
      </c>
      <c r="BK565">
        <v>1.64282998439036E-3</v>
      </c>
      <c r="BL565" t="s">
        <v>189</v>
      </c>
      <c r="BO565">
        <v>0.85220984227267405</v>
      </c>
      <c r="BP565" t="b">
        <v>1</v>
      </c>
      <c r="BR565" t="s">
        <v>190</v>
      </c>
      <c r="BS565" t="s">
        <v>226</v>
      </c>
      <c r="BT565" t="s">
        <v>192</v>
      </c>
      <c r="BU565" t="s">
        <v>202</v>
      </c>
      <c r="EW565">
        <v>0</v>
      </c>
      <c r="EX565">
        <v>100</v>
      </c>
      <c r="EY565">
        <v>1</v>
      </c>
      <c r="EZ565" t="b">
        <v>1</v>
      </c>
      <c r="FJ565">
        <v>-0.10157313674803101</v>
      </c>
      <c r="FK565">
        <v>3.3840858749139802</v>
      </c>
      <c r="FL565">
        <v>77</v>
      </c>
      <c r="FO565">
        <v>122</v>
      </c>
      <c r="FQ565" s="1" t="s">
        <v>1568</v>
      </c>
      <c r="FR565">
        <v>-2.18478771825749</v>
      </c>
      <c r="FS565">
        <v>10.1428728103637</v>
      </c>
      <c r="FT565">
        <v>0.90692064462759503</v>
      </c>
      <c r="FU565">
        <v>8.6637663965423908E-3</v>
      </c>
      <c r="FV565">
        <v>0.94003415400669799</v>
      </c>
      <c r="FW565">
        <v>4.69240718909228E-3</v>
      </c>
      <c r="FX565">
        <v>0.97314766338580205</v>
      </c>
      <c r="FY565">
        <v>7.2104798164218599E-4</v>
      </c>
    </row>
    <row r="566" spans="1:181" x14ac:dyDescent="0.25">
      <c r="A566" t="s">
        <v>1569</v>
      </c>
      <c r="B566" t="s">
        <v>182</v>
      </c>
      <c r="C566" t="s">
        <v>183</v>
      </c>
      <c r="F566" t="s">
        <v>1570</v>
      </c>
      <c r="G566">
        <v>173</v>
      </c>
      <c r="H566" t="s">
        <v>212</v>
      </c>
      <c r="J566">
        <v>1024</v>
      </c>
      <c r="K566">
        <v>4</v>
      </c>
      <c r="L566" t="s">
        <v>224</v>
      </c>
      <c r="N566" t="b">
        <v>0</v>
      </c>
      <c r="O566">
        <v>12</v>
      </c>
      <c r="P566">
        <v>0.61184581772000901</v>
      </c>
      <c r="Q566">
        <v>10000</v>
      </c>
      <c r="U566">
        <v>453</v>
      </c>
      <c r="AE566">
        <v>1.72234684549961</v>
      </c>
      <c r="AF566" t="b">
        <v>0</v>
      </c>
      <c r="AG566" t="s">
        <v>187</v>
      </c>
      <c r="AH566" t="s">
        <v>202</v>
      </c>
      <c r="AI566">
        <v>263</v>
      </c>
      <c r="AJ566">
        <v>1.72234684549961</v>
      </c>
      <c r="AK566" t="s">
        <v>187</v>
      </c>
      <c r="AL566" t="s">
        <v>202</v>
      </c>
      <c r="BG566">
        <v>2</v>
      </c>
      <c r="BK566">
        <v>6.2398322825434602E-2</v>
      </c>
      <c r="BL566" t="s">
        <v>317</v>
      </c>
      <c r="BO566">
        <v>0.79438344699507801</v>
      </c>
      <c r="BP566" t="b">
        <v>0</v>
      </c>
      <c r="BR566" t="s">
        <v>190</v>
      </c>
      <c r="BS566" t="s">
        <v>246</v>
      </c>
      <c r="BT566" t="s">
        <v>192</v>
      </c>
      <c r="BU566" t="s">
        <v>188</v>
      </c>
      <c r="EW566">
        <v>6.2565043804394396</v>
      </c>
      <c r="EZ566" t="b">
        <v>0</v>
      </c>
      <c r="FH566" t="s">
        <v>193</v>
      </c>
      <c r="FJ566">
        <v>-0.74690380091611996</v>
      </c>
      <c r="FK566">
        <v>4.1469066023826597</v>
      </c>
      <c r="FL566">
        <v>17</v>
      </c>
      <c r="FR566">
        <v>-2.2239146454069001</v>
      </c>
      <c r="FS566">
        <v>10.3936256408691</v>
      </c>
      <c r="FT566">
        <v>-9.0128379488477697E-2</v>
      </c>
      <c r="FU566">
        <v>1.1883798837661701</v>
      </c>
      <c r="FV566">
        <v>-8.3983786707265695E-3</v>
      </c>
      <c r="FW566">
        <v>1.02354708313941</v>
      </c>
      <c r="FX566">
        <v>7.33316221470246E-2</v>
      </c>
      <c r="FY566">
        <v>0.85871428251266402</v>
      </c>
    </row>
    <row r="567" spans="1:181" x14ac:dyDescent="0.25">
      <c r="A567" t="s">
        <v>1571</v>
      </c>
      <c r="B567" t="s">
        <v>182</v>
      </c>
      <c r="C567" t="s">
        <v>183</v>
      </c>
      <c r="F567" t="s">
        <v>1572</v>
      </c>
      <c r="G567">
        <v>174</v>
      </c>
      <c r="H567" t="s">
        <v>307</v>
      </c>
      <c r="J567">
        <v>1024</v>
      </c>
      <c r="K567">
        <v>4</v>
      </c>
      <c r="L567" t="s">
        <v>310</v>
      </c>
      <c r="N567" t="b">
        <v>0</v>
      </c>
      <c r="O567">
        <v>31</v>
      </c>
      <c r="P567">
        <v>0.40167524549973099</v>
      </c>
      <c r="Q567">
        <v>10000</v>
      </c>
      <c r="U567">
        <v>121</v>
      </c>
      <c r="AE567">
        <v>1.3635038699170301</v>
      </c>
      <c r="AF567" t="b">
        <v>0</v>
      </c>
      <c r="AG567" t="s">
        <v>225</v>
      </c>
      <c r="AH567" t="s">
        <v>188</v>
      </c>
      <c r="AI567">
        <v>121</v>
      </c>
      <c r="AJ567">
        <v>1.3635038699170301</v>
      </c>
      <c r="AK567" t="s">
        <v>225</v>
      </c>
      <c r="AL567" t="s">
        <v>188</v>
      </c>
      <c r="AM567">
        <v>147</v>
      </c>
      <c r="AN567">
        <v>1.21697994707663</v>
      </c>
      <c r="AO567" t="s">
        <v>199</v>
      </c>
      <c r="AP567" t="s">
        <v>188</v>
      </c>
      <c r="AQ567">
        <v>200</v>
      </c>
      <c r="AR567">
        <v>1.36440366335621</v>
      </c>
      <c r="AS567" t="s">
        <v>199</v>
      </c>
      <c r="AT567" t="s">
        <v>188</v>
      </c>
      <c r="AU567">
        <v>110</v>
      </c>
      <c r="AV567">
        <v>1.81168140777959</v>
      </c>
      <c r="AW567" t="s">
        <v>187</v>
      </c>
      <c r="AX567" t="s">
        <v>188</v>
      </c>
      <c r="AY567">
        <v>110</v>
      </c>
      <c r="AZ567">
        <v>1.81168140777959</v>
      </c>
      <c r="BA567" t="s">
        <v>225</v>
      </c>
      <c r="BB567" t="s">
        <v>188</v>
      </c>
      <c r="BG567">
        <v>6</v>
      </c>
      <c r="BK567">
        <v>9.5650381536410298E-2</v>
      </c>
      <c r="BL567" t="s">
        <v>317</v>
      </c>
      <c r="BO567">
        <v>0.16388563787840399</v>
      </c>
      <c r="BP567" t="b">
        <v>0</v>
      </c>
      <c r="BR567" t="s">
        <v>190</v>
      </c>
      <c r="BS567" t="s">
        <v>246</v>
      </c>
      <c r="BT567" t="s">
        <v>192</v>
      </c>
      <c r="BU567" t="s">
        <v>188</v>
      </c>
      <c r="EW567">
        <v>3.9790563673667698</v>
      </c>
      <c r="EZ567" t="b">
        <v>1</v>
      </c>
      <c r="FH567" t="s">
        <v>193</v>
      </c>
      <c r="FJ567">
        <v>-0.57127887696562396</v>
      </c>
      <c r="FK567">
        <v>3.8898693124453199</v>
      </c>
      <c r="FL567">
        <v>17</v>
      </c>
      <c r="FR567">
        <v>-2.2498211444644598</v>
      </c>
      <c r="FS567">
        <v>10.561337471008301</v>
      </c>
      <c r="FT567">
        <v>0.40326936879964898</v>
      </c>
      <c r="FU567">
        <v>0.356087446212768</v>
      </c>
      <c r="FV567">
        <v>0.26799225678379301</v>
      </c>
      <c r="FW567">
        <v>0.55413523316383295</v>
      </c>
      <c r="FX567">
        <v>0.132715144767938</v>
      </c>
      <c r="FY567">
        <v>0.75218302011489802</v>
      </c>
    </row>
    <row r="568" spans="1:181" x14ac:dyDescent="0.25">
      <c r="A568" t="s">
        <v>1573</v>
      </c>
      <c r="B568" t="s">
        <v>182</v>
      </c>
      <c r="C568" t="s">
        <v>183</v>
      </c>
      <c r="F568" t="s">
        <v>1574</v>
      </c>
      <c r="G568">
        <v>186</v>
      </c>
      <c r="H568" t="s">
        <v>212</v>
      </c>
      <c r="J568">
        <v>1024</v>
      </c>
      <c r="K568">
        <v>4</v>
      </c>
      <c r="L568" t="s">
        <v>237</v>
      </c>
      <c r="N568" t="b">
        <v>0</v>
      </c>
      <c r="O568">
        <v>17</v>
      </c>
      <c r="P568">
        <v>0.70535465423453303</v>
      </c>
      <c r="Q568">
        <v>10000</v>
      </c>
      <c r="U568">
        <v>108</v>
      </c>
      <c r="AE568">
        <v>1.61505422320113</v>
      </c>
      <c r="AF568" t="b">
        <v>1</v>
      </c>
      <c r="AG568" t="s">
        <v>187</v>
      </c>
      <c r="AH568" t="s">
        <v>188</v>
      </c>
      <c r="AI568">
        <v>66</v>
      </c>
      <c r="AJ568">
        <v>1.61505422320113</v>
      </c>
      <c r="AK568" t="s">
        <v>187</v>
      </c>
      <c r="AL568" t="s">
        <v>188</v>
      </c>
      <c r="AM568">
        <v>40</v>
      </c>
      <c r="AN568">
        <v>1.61505422320113</v>
      </c>
      <c r="AO568" t="s">
        <v>187</v>
      </c>
      <c r="AP568" t="s">
        <v>202</v>
      </c>
      <c r="AQ568">
        <v>24</v>
      </c>
      <c r="AR568">
        <v>1.61505422320113</v>
      </c>
      <c r="AS568" t="s">
        <v>187</v>
      </c>
      <c r="AT568" t="s">
        <v>188</v>
      </c>
      <c r="BG568">
        <v>4</v>
      </c>
      <c r="BJ568">
        <v>1.0479227201007399</v>
      </c>
      <c r="BK568">
        <v>9.6744748902871602E-2</v>
      </c>
      <c r="BL568" t="s">
        <v>189</v>
      </c>
      <c r="BO568">
        <v>0.40846401076932098</v>
      </c>
      <c r="BP568" t="b">
        <v>0</v>
      </c>
      <c r="BR568" t="s">
        <v>207</v>
      </c>
      <c r="BS568" t="s">
        <v>246</v>
      </c>
      <c r="BT568" t="s">
        <v>192</v>
      </c>
      <c r="BU568" t="s">
        <v>188</v>
      </c>
      <c r="EW568">
        <v>3.7332846249824101</v>
      </c>
      <c r="EZ568" t="b">
        <v>1</v>
      </c>
      <c r="FH568" t="s">
        <v>214</v>
      </c>
      <c r="FJ568">
        <v>-0.33151564915785903</v>
      </c>
      <c r="FK568">
        <v>4.2532005630847403</v>
      </c>
      <c r="FL568">
        <v>19</v>
      </c>
      <c r="FR568">
        <v>-2.5585147585094399</v>
      </c>
      <c r="FS568">
        <v>12.6630272865295</v>
      </c>
      <c r="FT568">
        <v>0.80948270383965104</v>
      </c>
      <c r="FU568">
        <v>3.62968401362498E-2</v>
      </c>
      <c r="FV568">
        <v>0.78198390551793395</v>
      </c>
      <c r="FW568">
        <v>4.8287201362351498E-2</v>
      </c>
      <c r="FX568">
        <v>0.75448510719621598</v>
      </c>
      <c r="FY568">
        <v>6.0277562588453203E-2</v>
      </c>
    </row>
    <row r="569" spans="1:181" x14ac:dyDescent="0.25">
      <c r="A569" t="s">
        <v>1575</v>
      </c>
      <c r="B569" t="s">
        <v>182</v>
      </c>
      <c r="C569" t="s">
        <v>183</v>
      </c>
      <c r="F569" t="s">
        <v>1576</v>
      </c>
      <c r="G569">
        <v>268</v>
      </c>
      <c r="H569" t="s">
        <v>307</v>
      </c>
      <c r="J569">
        <v>1024</v>
      </c>
      <c r="K569">
        <v>4</v>
      </c>
      <c r="L569" t="s">
        <v>237</v>
      </c>
      <c r="N569" t="b">
        <v>0</v>
      </c>
      <c r="O569">
        <v>14</v>
      </c>
      <c r="P569">
        <v>0.77976803485495205</v>
      </c>
      <c r="Q569">
        <v>10000</v>
      </c>
      <c r="U569">
        <v>168</v>
      </c>
      <c r="AE569">
        <v>1.09061892178409</v>
      </c>
      <c r="AF569" t="b">
        <v>1</v>
      </c>
      <c r="AG569" t="s">
        <v>187</v>
      </c>
      <c r="AH569" t="s">
        <v>188</v>
      </c>
      <c r="AI569">
        <v>154</v>
      </c>
      <c r="AJ569">
        <v>1.09061892178409</v>
      </c>
      <c r="AK569" t="s">
        <v>187</v>
      </c>
      <c r="AL569" t="s">
        <v>188</v>
      </c>
      <c r="BG569">
        <v>2</v>
      </c>
      <c r="BJ569">
        <v>1.14682570905748</v>
      </c>
      <c r="BK569">
        <v>2.37016532677734E-2</v>
      </c>
      <c r="BL569" t="s">
        <v>189</v>
      </c>
      <c r="BO569">
        <v>0.64664776452259998</v>
      </c>
      <c r="BP569" t="b">
        <v>1</v>
      </c>
      <c r="BR569" t="s">
        <v>207</v>
      </c>
      <c r="BS569" t="s">
        <v>226</v>
      </c>
      <c r="BT569" t="s">
        <v>192</v>
      </c>
      <c r="BU569" t="s">
        <v>188</v>
      </c>
      <c r="EW569">
        <v>9.1695062515186905</v>
      </c>
      <c r="EZ569" t="b">
        <v>0</v>
      </c>
      <c r="FH569" t="s">
        <v>214</v>
      </c>
      <c r="FJ569">
        <v>-0.30862230263497897</v>
      </c>
      <c r="FK569">
        <v>4.2705114181670796</v>
      </c>
      <c r="FL569">
        <v>29</v>
      </c>
      <c r="FR569">
        <v>-2.5703843858689801</v>
      </c>
      <c r="FS569">
        <v>12.747644662857001</v>
      </c>
      <c r="FT569">
        <v>0.80347470443553504</v>
      </c>
      <c r="FU569">
        <v>3.8622191796700102E-2</v>
      </c>
      <c r="FV569">
        <v>0.82225873898202395</v>
      </c>
      <c r="FW569">
        <v>3.19447958221038E-2</v>
      </c>
      <c r="FX569">
        <v>0.84104277352851298</v>
      </c>
      <c r="FY569">
        <v>2.52673998475074E-2</v>
      </c>
    </row>
    <row r="570" spans="1:181" x14ac:dyDescent="0.25">
      <c r="A570" t="s">
        <v>1577</v>
      </c>
      <c r="B570" t="s">
        <v>182</v>
      </c>
      <c r="C570" t="s">
        <v>183</v>
      </c>
      <c r="F570" t="s">
        <v>1578</v>
      </c>
      <c r="G570">
        <v>175</v>
      </c>
      <c r="H570" t="s">
        <v>206</v>
      </c>
      <c r="J570">
        <v>1024</v>
      </c>
      <c r="K570">
        <v>4</v>
      </c>
      <c r="L570" t="s">
        <v>267</v>
      </c>
      <c r="M570">
        <v>6</v>
      </c>
      <c r="N570" t="b">
        <v>1</v>
      </c>
      <c r="O570">
        <v>24</v>
      </c>
      <c r="P570">
        <v>0.44510190499672903</v>
      </c>
      <c r="Q570">
        <v>10000</v>
      </c>
      <c r="W570">
        <v>512</v>
      </c>
      <c r="X570">
        <v>8</v>
      </c>
      <c r="Z570">
        <v>2</v>
      </c>
      <c r="AA570">
        <v>1.01</v>
      </c>
      <c r="AE570">
        <v>1.39800141371898</v>
      </c>
      <c r="AF570" t="b">
        <v>1</v>
      </c>
      <c r="AG570" t="s">
        <v>225</v>
      </c>
      <c r="AH570" t="s">
        <v>256</v>
      </c>
      <c r="AI570">
        <v>43</v>
      </c>
      <c r="AL570" t="s">
        <v>202</v>
      </c>
      <c r="AM570">
        <v>60</v>
      </c>
      <c r="AP570" t="s">
        <v>202</v>
      </c>
      <c r="AQ570">
        <v>42</v>
      </c>
      <c r="AT570" t="s">
        <v>202</v>
      </c>
      <c r="AU570">
        <v>42</v>
      </c>
      <c r="AX570" t="s">
        <v>188</v>
      </c>
      <c r="AY570">
        <v>42</v>
      </c>
      <c r="BB570" t="s">
        <v>202</v>
      </c>
      <c r="BH570">
        <v>7</v>
      </c>
      <c r="BI570">
        <v>2</v>
      </c>
      <c r="BK570">
        <v>1.98740097494381E-2</v>
      </c>
      <c r="BL570" t="s">
        <v>317</v>
      </c>
      <c r="BO570">
        <v>0.80603429421948503</v>
      </c>
      <c r="BP570" t="b">
        <v>0</v>
      </c>
      <c r="BR570" t="s">
        <v>207</v>
      </c>
      <c r="BS570" t="s">
        <v>226</v>
      </c>
      <c r="BT570" t="s">
        <v>192</v>
      </c>
      <c r="BU570" t="s">
        <v>202</v>
      </c>
      <c r="EW570">
        <v>25.410271089534501</v>
      </c>
      <c r="EX570">
        <v>100</v>
      </c>
      <c r="EY570">
        <v>1</v>
      </c>
      <c r="EZ570" t="b">
        <v>1</v>
      </c>
      <c r="FJ570">
        <v>-1.58675639847801</v>
      </c>
      <c r="FK570">
        <v>8.7998637888166602</v>
      </c>
      <c r="FL570">
        <v>17</v>
      </c>
      <c r="FO570">
        <v>43</v>
      </c>
      <c r="FQ570" s="1" t="s">
        <v>1579</v>
      </c>
      <c r="FR570">
        <v>-2.6810843913504998</v>
      </c>
      <c r="FS570">
        <v>13.550382296244299</v>
      </c>
      <c r="FT570">
        <v>-2.5444735829448701</v>
      </c>
      <c r="FU570">
        <v>12.563292980193999</v>
      </c>
      <c r="FV570">
        <v>-1.03959240204176</v>
      </c>
      <c r="FW570">
        <v>6.4246045351028398</v>
      </c>
      <c r="FX570">
        <v>0.46528877886134001</v>
      </c>
      <c r="FY570">
        <v>0.28591609001159601</v>
      </c>
    </row>
    <row r="571" spans="1:181" x14ac:dyDescent="0.25">
      <c r="A571" t="s">
        <v>1580</v>
      </c>
      <c r="B571" t="s">
        <v>182</v>
      </c>
      <c r="C571" t="s">
        <v>183</v>
      </c>
      <c r="F571" t="s">
        <v>1581</v>
      </c>
      <c r="G571">
        <v>164</v>
      </c>
      <c r="H571" t="s">
        <v>250</v>
      </c>
      <c r="J571">
        <v>1024</v>
      </c>
      <c r="K571">
        <v>4</v>
      </c>
      <c r="L571" t="s">
        <v>218</v>
      </c>
      <c r="N571" t="b">
        <v>0</v>
      </c>
      <c r="O571">
        <v>45</v>
      </c>
      <c r="P571">
        <v>0.39758355161321901</v>
      </c>
      <c r="Q571">
        <v>10000</v>
      </c>
      <c r="U571">
        <v>117</v>
      </c>
      <c r="AE571">
        <v>1.11543135725759</v>
      </c>
      <c r="AF571" t="b">
        <v>0</v>
      </c>
      <c r="AG571" t="s">
        <v>225</v>
      </c>
      <c r="AH571" t="s">
        <v>202</v>
      </c>
      <c r="AI571">
        <v>117</v>
      </c>
      <c r="AJ571">
        <v>1.11543135725759</v>
      </c>
      <c r="AK571" t="s">
        <v>225</v>
      </c>
      <c r="AL571" t="s">
        <v>202</v>
      </c>
      <c r="AM571">
        <v>117</v>
      </c>
      <c r="AN571">
        <v>1.11543135725759</v>
      </c>
      <c r="AO571" t="s">
        <v>225</v>
      </c>
      <c r="AP571" t="s">
        <v>202</v>
      </c>
      <c r="AQ571">
        <v>117</v>
      </c>
      <c r="AR571">
        <v>1.11543135725759</v>
      </c>
      <c r="AS571" t="s">
        <v>225</v>
      </c>
      <c r="AT571" t="s">
        <v>202</v>
      </c>
      <c r="AU571">
        <v>117</v>
      </c>
      <c r="AV571">
        <v>1.11543135725759</v>
      </c>
      <c r="AW571" t="s">
        <v>225</v>
      </c>
      <c r="AX571" t="s">
        <v>202</v>
      </c>
      <c r="AY571">
        <v>117</v>
      </c>
      <c r="AZ571">
        <v>1.11543135725759</v>
      </c>
      <c r="BA571" t="s">
        <v>225</v>
      </c>
      <c r="BB571" t="s">
        <v>202</v>
      </c>
      <c r="BC571">
        <v>117</v>
      </c>
      <c r="BD571">
        <v>1.11543135725759</v>
      </c>
      <c r="BE571" t="s">
        <v>225</v>
      </c>
      <c r="BF571" t="s">
        <v>202</v>
      </c>
      <c r="BG571">
        <v>7</v>
      </c>
      <c r="BJ571">
        <v>0.72617593047637197</v>
      </c>
      <c r="BK571">
        <v>3.2697453895886797E-2</v>
      </c>
      <c r="BL571" t="s">
        <v>189</v>
      </c>
      <c r="BO571">
        <v>0.32500547957856901</v>
      </c>
      <c r="BP571" t="b">
        <v>1</v>
      </c>
      <c r="BR571" t="s">
        <v>207</v>
      </c>
      <c r="BS571" t="s">
        <v>213</v>
      </c>
      <c r="BT571" t="s">
        <v>192</v>
      </c>
      <c r="BU571" t="s">
        <v>202</v>
      </c>
      <c r="EW571">
        <v>9.1760369279034197</v>
      </c>
      <c r="EZ571" t="b">
        <v>0</v>
      </c>
      <c r="FH571" t="s">
        <v>193</v>
      </c>
      <c r="FJ571">
        <v>-0.43318223955206597</v>
      </c>
      <c r="FK571">
        <v>4.6063220699628102</v>
      </c>
      <c r="FL571">
        <v>16</v>
      </c>
      <c r="FR571">
        <v>-2.6924954215339598</v>
      </c>
      <c r="FS571">
        <v>13.6345224380493</v>
      </c>
      <c r="FT571">
        <v>0.68677555846630101</v>
      </c>
      <c r="FU571">
        <v>9.8109550774097401E-2</v>
      </c>
      <c r="FV571">
        <v>0.69647435143888403</v>
      </c>
      <c r="FW571">
        <v>9.2221885919570895E-2</v>
      </c>
      <c r="FX571">
        <v>0.70617314441146695</v>
      </c>
      <c r="FY571">
        <v>8.6334221065044403E-2</v>
      </c>
    </row>
    <row r="572" spans="1:181" x14ac:dyDescent="0.25">
      <c r="A572" t="s">
        <v>1582</v>
      </c>
      <c r="B572" t="s">
        <v>182</v>
      </c>
      <c r="C572" t="s">
        <v>183</v>
      </c>
      <c r="F572" t="s">
        <v>1583</v>
      </c>
      <c r="G572">
        <v>180</v>
      </c>
      <c r="H572" t="s">
        <v>206</v>
      </c>
      <c r="J572">
        <v>1024</v>
      </c>
      <c r="K572">
        <v>4</v>
      </c>
      <c r="L572" t="s">
        <v>237</v>
      </c>
      <c r="M572">
        <v>3</v>
      </c>
      <c r="N572" t="b">
        <v>0</v>
      </c>
      <c r="O572">
        <v>30</v>
      </c>
      <c r="P572">
        <v>0.48498145414784299</v>
      </c>
      <c r="Q572">
        <v>10000</v>
      </c>
      <c r="W572">
        <v>512</v>
      </c>
      <c r="X572">
        <v>8</v>
      </c>
      <c r="Z572">
        <v>2</v>
      </c>
      <c r="AA572">
        <v>1.01</v>
      </c>
      <c r="AE572">
        <v>1.4364061738448299</v>
      </c>
      <c r="AF572" t="b">
        <v>0</v>
      </c>
      <c r="AG572" t="s">
        <v>187</v>
      </c>
      <c r="AH572" t="s">
        <v>202</v>
      </c>
      <c r="AI572">
        <v>155</v>
      </c>
      <c r="AL572" t="s">
        <v>202</v>
      </c>
      <c r="AM572">
        <v>85</v>
      </c>
      <c r="AP572" t="s">
        <v>202</v>
      </c>
      <c r="BH572">
        <v>7</v>
      </c>
      <c r="BI572">
        <v>2</v>
      </c>
      <c r="BJ572">
        <v>0.34237795581627101</v>
      </c>
      <c r="BK572">
        <v>8.7564608345672396E-2</v>
      </c>
      <c r="BL572" t="s">
        <v>189</v>
      </c>
      <c r="BO572">
        <v>0.84067164850390397</v>
      </c>
      <c r="BP572" t="b">
        <v>0</v>
      </c>
      <c r="BR572" t="s">
        <v>207</v>
      </c>
      <c r="BS572" t="s">
        <v>272</v>
      </c>
      <c r="BT572" t="s">
        <v>192</v>
      </c>
      <c r="BU572" t="s">
        <v>202</v>
      </c>
      <c r="EW572">
        <v>0</v>
      </c>
      <c r="EX572">
        <v>100</v>
      </c>
      <c r="EY572">
        <v>1</v>
      </c>
      <c r="EZ572" t="b">
        <v>0</v>
      </c>
      <c r="FJ572">
        <v>-0.35331734778748503</v>
      </c>
      <c r="FK572">
        <v>4.5731436125934097</v>
      </c>
      <c r="FL572">
        <v>18</v>
      </c>
      <c r="FO572">
        <v>223</v>
      </c>
      <c r="FQ572" s="1" t="s">
        <v>1584</v>
      </c>
      <c r="FR572">
        <v>-2.6949001348315398</v>
      </c>
      <c r="FS572">
        <v>13.652287006378099</v>
      </c>
      <c r="FT572">
        <v>0.80146805558970802</v>
      </c>
      <c r="FU572">
        <v>3.9414932951331097E-2</v>
      </c>
      <c r="FV572">
        <v>0.81747404573454396</v>
      </c>
      <c r="FW572">
        <v>3.3571915701031602E-2</v>
      </c>
      <c r="FX572">
        <v>0.83348003587938102</v>
      </c>
      <c r="FY572">
        <v>2.77288984507322E-2</v>
      </c>
    </row>
    <row r="573" spans="1:181" x14ac:dyDescent="0.25">
      <c r="A573" t="s">
        <v>1585</v>
      </c>
      <c r="B573" t="s">
        <v>182</v>
      </c>
      <c r="C573" t="s">
        <v>183</v>
      </c>
      <c r="F573" t="s">
        <v>1586</v>
      </c>
      <c r="G573">
        <v>227</v>
      </c>
      <c r="H573" t="s">
        <v>236</v>
      </c>
      <c r="J573">
        <v>1024</v>
      </c>
      <c r="K573">
        <v>4</v>
      </c>
      <c r="L573" t="s">
        <v>218</v>
      </c>
      <c r="M573">
        <v>3</v>
      </c>
      <c r="N573" t="b">
        <v>0</v>
      </c>
      <c r="O573">
        <v>10</v>
      </c>
      <c r="P573">
        <v>0.70221579172058102</v>
      </c>
      <c r="Q573">
        <v>10000</v>
      </c>
      <c r="W573">
        <v>512</v>
      </c>
      <c r="X573">
        <v>8</v>
      </c>
      <c r="Z573">
        <v>2</v>
      </c>
      <c r="AA573">
        <v>1.01</v>
      </c>
      <c r="AE573">
        <v>1.86503718945718</v>
      </c>
      <c r="AF573" t="b">
        <v>0</v>
      </c>
      <c r="AG573" t="s">
        <v>199</v>
      </c>
      <c r="AH573" t="s">
        <v>188</v>
      </c>
      <c r="AI573">
        <v>69</v>
      </c>
      <c r="AL573" t="s">
        <v>188</v>
      </c>
      <c r="AM573">
        <v>137</v>
      </c>
      <c r="AP573" t="s">
        <v>188</v>
      </c>
      <c r="BH573">
        <v>7</v>
      </c>
      <c r="BI573">
        <v>2</v>
      </c>
      <c r="BK573">
        <v>4.3280400044065602E-2</v>
      </c>
      <c r="BL573" t="s">
        <v>317</v>
      </c>
      <c r="BO573">
        <v>0.75079535734607705</v>
      </c>
      <c r="BP573" t="b">
        <v>0</v>
      </c>
      <c r="BR573" t="s">
        <v>190</v>
      </c>
      <c r="BS573" t="s">
        <v>246</v>
      </c>
      <c r="BT573" t="s">
        <v>192</v>
      </c>
      <c r="BU573" t="s">
        <v>202</v>
      </c>
      <c r="EW573">
        <v>0</v>
      </c>
      <c r="EX573">
        <v>100</v>
      </c>
      <c r="EY573">
        <v>1</v>
      </c>
      <c r="EZ573" t="b">
        <v>0</v>
      </c>
      <c r="FJ573">
        <v>-0.56602349219562897</v>
      </c>
      <c r="FK573">
        <v>4.7696630213823497</v>
      </c>
      <c r="FL573">
        <v>24</v>
      </c>
      <c r="FO573">
        <v>37</v>
      </c>
      <c r="FQ573" s="1" t="s">
        <v>1587</v>
      </c>
      <c r="FR573">
        <v>-2.71865169277666</v>
      </c>
      <c r="FS573">
        <v>13.828370412190701</v>
      </c>
      <c r="FT573">
        <v>0.53251756150927798</v>
      </c>
      <c r="FU573">
        <v>0.21853983029723101</v>
      </c>
      <c r="FV573">
        <v>0.51029060809488802</v>
      </c>
      <c r="FW573">
        <v>0.24030932597815899</v>
      </c>
      <c r="FX573">
        <v>0.488063654680498</v>
      </c>
      <c r="FY573">
        <v>0.26207882165908802</v>
      </c>
    </row>
    <row r="574" spans="1:181" x14ac:dyDescent="0.25">
      <c r="A574" t="s">
        <v>1588</v>
      </c>
      <c r="B574" t="s">
        <v>182</v>
      </c>
      <c r="C574" t="s">
        <v>183</v>
      </c>
      <c r="F574" t="s">
        <v>1589</v>
      </c>
      <c r="G574">
        <v>180</v>
      </c>
      <c r="H574" t="s">
        <v>185</v>
      </c>
      <c r="J574">
        <v>1024</v>
      </c>
      <c r="K574">
        <v>4</v>
      </c>
      <c r="L574" t="s">
        <v>255</v>
      </c>
      <c r="N574" t="b">
        <v>0</v>
      </c>
      <c r="O574">
        <v>13</v>
      </c>
      <c r="P574">
        <v>0.67201607285352505</v>
      </c>
      <c r="Q574">
        <v>10000</v>
      </c>
      <c r="U574">
        <v>244</v>
      </c>
      <c r="AE574">
        <v>1.40424729500006</v>
      </c>
      <c r="AF574" t="b">
        <v>0</v>
      </c>
      <c r="AG574" t="s">
        <v>225</v>
      </c>
      <c r="AH574" t="s">
        <v>256</v>
      </c>
      <c r="AI574">
        <v>244</v>
      </c>
      <c r="AJ574">
        <v>1.40424729500006</v>
      </c>
      <c r="AK574" t="s">
        <v>225</v>
      </c>
      <c r="AL574" t="s">
        <v>188</v>
      </c>
      <c r="AM574">
        <v>435</v>
      </c>
      <c r="AN574">
        <v>1.7840606889191499</v>
      </c>
      <c r="AO574" t="s">
        <v>199</v>
      </c>
      <c r="AP574" t="s">
        <v>256</v>
      </c>
      <c r="AQ574">
        <v>838</v>
      </c>
      <c r="AR574">
        <v>1.92858361045559</v>
      </c>
      <c r="AS574" t="s">
        <v>199</v>
      </c>
      <c r="AT574" t="s">
        <v>256</v>
      </c>
      <c r="AU574">
        <v>1024</v>
      </c>
      <c r="AV574">
        <v>1.96054342961052</v>
      </c>
      <c r="AW574" t="s">
        <v>199</v>
      </c>
      <c r="AX574" t="s">
        <v>202</v>
      </c>
      <c r="AY574">
        <v>577</v>
      </c>
      <c r="AZ574">
        <v>1.77424897074642</v>
      </c>
      <c r="BA574" t="s">
        <v>187</v>
      </c>
      <c r="BB574" t="s">
        <v>202</v>
      </c>
      <c r="BC574">
        <v>577</v>
      </c>
      <c r="BD574">
        <v>1.77424897074642</v>
      </c>
      <c r="BE574" t="s">
        <v>225</v>
      </c>
      <c r="BF574" t="s">
        <v>188</v>
      </c>
      <c r="BG574">
        <v>7</v>
      </c>
      <c r="BK574">
        <v>7.4280238681713098E-3</v>
      </c>
      <c r="BL574" t="s">
        <v>317</v>
      </c>
      <c r="BO574">
        <v>0.51464914946331297</v>
      </c>
      <c r="BP574" t="b">
        <v>1</v>
      </c>
      <c r="BR574" t="s">
        <v>192</v>
      </c>
      <c r="BS574" t="s">
        <v>272</v>
      </c>
      <c r="BT574" t="s">
        <v>192</v>
      </c>
      <c r="BU574" t="s">
        <v>188</v>
      </c>
      <c r="EW574">
        <v>6.3926272464857004</v>
      </c>
      <c r="EZ574" t="b">
        <v>1</v>
      </c>
      <c r="FH574" t="s">
        <v>214</v>
      </c>
      <c r="FJ574">
        <v>-0.66399617725965998</v>
      </c>
      <c r="FK574">
        <v>4.9230960230032599</v>
      </c>
      <c r="FL574">
        <v>17</v>
      </c>
      <c r="FR574">
        <v>-2.7376653117998901</v>
      </c>
      <c r="FS574">
        <v>13.9701419830322</v>
      </c>
      <c r="FT574">
        <v>0.29383612457393599</v>
      </c>
      <c r="FU574">
        <v>0.49866741895675598</v>
      </c>
      <c r="FV574">
        <v>0.37283839001045699</v>
      </c>
      <c r="FW574">
        <v>0.39957304298877699</v>
      </c>
      <c r="FX574">
        <v>0.45184065544697799</v>
      </c>
      <c r="FY574">
        <v>0.30047866702079701</v>
      </c>
    </row>
    <row r="575" spans="1:181" x14ac:dyDescent="0.25">
      <c r="A575" t="s">
        <v>1590</v>
      </c>
      <c r="B575" t="s">
        <v>182</v>
      </c>
      <c r="C575" t="s">
        <v>183</v>
      </c>
      <c r="F575" t="s">
        <v>1591</v>
      </c>
      <c r="G575">
        <v>312</v>
      </c>
      <c r="H575" t="s">
        <v>212</v>
      </c>
      <c r="J575">
        <v>1024</v>
      </c>
      <c r="K575">
        <v>4</v>
      </c>
      <c r="L575" t="s">
        <v>224</v>
      </c>
      <c r="N575" t="b">
        <v>0</v>
      </c>
      <c r="O575">
        <v>20</v>
      </c>
      <c r="P575">
        <v>0.61224790601811796</v>
      </c>
      <c r="Q575">
        <v>10000</v>
      </c>
      <c r="U575">
        <v>172</v>
      </c>
      <c r="AE575">
        <v>1.11567881474208</v>
      </c>
      <c r="AF575" t="b">
        <v>1</v>
      </c>
      <c r="AG575" t="s">
        <v>225</v>
      </c>
      <c r="AH575" t="s">
        <v>188</v>
      </c>
      <c r="AI575">
        <v>172</v>
      </c>
      <c r="AJ575">
        <v>1.11567881474208</v>
      </c>
      <c r="AK575" t="s">
        <v>225</v>
      </c>
      <c r="AL575" t="s">
        <v>188</v>
      </c>
      <c r="AM575">
        <v>172</v>
      </c>
      <c r="AN575">
        <v>1.11567881474208</v>
      </c>
      <c r="AO575" t="s">
        <v>225</v>
      </c>
      <c r="AP575" t="s">
        <v>202</v>
      </c>
      <c r="AQ575">
        <v>191</v>
      </c>
      <c r="AR575">
        <v>1.11567881474208</v>
      </c>
      <c r="AS575" t="s">
        <v>199</v>
      </c>
      <c r="AT575" t="s">
        <v>202</v>
      </c>
      <c r="AU575">
        <v>191</v>
      </c>
      <c r="AV575">
        <v>1.11567881474208</v>
      </c>
      <c r="AW575" t="s">
        <v>225</v>
      </c>
      <c r="AX575" t="s">
        <v>188</v>
      </c>
      <c r="BG575">
        <v>5</v>
      </c>
      <c r="BJ575">
        <v>0.85761890555859699</v>
      </c>
      <c r="BK575">
        <v>4.5644022513232303E-2</v>
      </c>
      <c r="BL575" t="s">
        <v>189</v>
      </c>
      <c r="BO575">
        <v>0.305440959270602</v>
      </c>
      <c r="BP575" t="b">
        <v>1</v>
      </c>
      <c r="BR575" t="s">
        <v>190</v>
      </c>
      <c r="BS575" t="s">
        <v>272</v>
      </c>
      <c r="BT575" t="s">
        <v>192</v>
      </c>
      <c r="BU575" t="s">
        <v>188</v>
      </c>
      <c r="EW575">
        <v>9.0659181025939901</v>
      </c>
      <c r="EZ575" t="b">
        <v>1</v>
      </c>
      <c r="FH575" t="s">
        <v>214</v>
      </c>
      <c r="FJ575">
        <v>-0.46129305865518599</v>
      </c>
      <c r="FK575">
        <v>5.1315522433982901</v>
      </c>
      <c r="FL575">
        <v>35</v>
      </c>
      <c r="FR575">
        <v>-2.9086738492311999</v>
      </c>
      <c r="FS575">
        <v>15.2777312596639</v>
      </c>
      <c r="FT575">
        <v>0.80720480951757101</v>
      </c>
      <c r="FU575">
        <v>3.7169985473155899E-2</v>
      </c>
      <c r="FV575">
        <v>0.76239733663282305</v>
      </c>
      <c r="FW575">
        <v>5.8462735265493303E-2</v>
      </c>
      <c r="FX575">
        <v>0.71758986374807499</v>
      </c>
      <c r="FY575">
        <v>7.9755485057830797E-2</v>
      </c>
    </row>
    <row r="576" spans="1:181" x14ac:dyDescent="0.25">
      <c r="A576" t="s">
        <v>1592</v>
      </c>
      <c r="B576" t="s">
        <v>182</v>
      </c>
      <c r="C576" t="s">
        <v>183</v>
      </c>
      <c r="F576" t="s">
        <v>1593</v>
      </c>
      <c r="G576">
        <v>191</v>
      </c>
      <c r="H576" t="s">
        <v>298</v>
      </c>
      <c r="J576">
        <v>1024</v>
      </c>
      <c r="K576">
        <v>4</v>
      </c>
      <c r="L576" t="s">
        <v>267</v>
      </c>
      <c r="M576">
        <v>4</v>
      </c>
      <c r="N576" t="b">
        <v>0</v>
      </c>
      <c r="O576">
        <v>32</v>
      </c>
      <c r="P576">
        <v>0.52466783573695497</v>
      </c>
      <c r="Q576">
        <v>10000</v>
      </c>
      <c r="W576">
        <v>512</v>
      </c>
      <c r="X576">
        <v>8</v>
      </c>
      <c r="Z576">
        <v>2</v>
      </c>
      <c r="AA576">
        <v>1.01</v>
      </c>
      <c r="AE576">
        <v>1.4992006717341</v>
      </c>
      <c r="AF576" t="b">
        <v>1</v>
      </c>
      <c r="AG576" t="s">
        <v>225</v>
      </c>
      <c r="AH576" t="s">
        <v>202</v>
      </c>
      <c r="AI576">
        <v>284</v>
      </c>
      <c r="AL576" t="s">
        <v>202</v>
      </c>
      <c r="AM576">
        <v>284</v>
      </c>
      <c r="AP576" t="s">
        <v>202</v>
      </c>
      <c r="AQ576">
        <v>284</v>
      </c>
      <c r="AT576" t="s">
        <v>202</v>
      </c>
      <c r="BH576">
        <v>7</v>
      </c>
      <c r="BI576">
        <v>2</v>
      </c>
      <c r="BK576">
        <v>2.3157508813769899E-2</v>
      </c>
      <c r="BL576" t="s">
        <v>317</v>
      </c>
      <c r="BO576">
        <v>0.88816154590114105</v>
      </c>
      <c r="BP576" t="b">
        <v>1</v>
      </c>
      <c r="BR576" t="s">
        <v>207</v>
      </c>
      <c r="BS576" t="s">
        <v>272</v>
      </c>
      <c r="BT576" t="s">
        <v>192</v>
      </c>
      <c r="BU576" t="s">
        <v>202</v>
      </c>
      <c r="EW576">
        <v>0</v>
      </c>
      <c r="EX576">
        <v>100</v>
      </c>
      <c r="EY576">
        <v>1</v>
      </c>
      <c r="EZ576" t="b">
        <v>0</v>
      </c>
      <c r="FJ576">
        <v>-0.67110996301748205</v>
      </c>
      <c r="FK576">
        <v>5.6465971867243399</v>
      </c>
      <c r="FL576">
        <v>20</v>
      </c>
      <c r="FO576">
        <v>284</v>
      </c>
      <c r="FQ576" s="1" t="s">
        <v>1594</v>
      </c>
      <c r="FR576">
        <v>-3.05972946768994</v>
      </c>
      <c r="FS576">
        <v>16.48140335083</v>
      </c>
      <c r="FT576">
        <v>0.48012237335872299</v>
      </c>
      <c r="FU576">
        <v>0.270272746682167</v>
      </c>
      <c r="FV576">
        <v>0.523199789318749</v>
      </c>
      <c r="FW576">
        <v>0.22919410467147799</v>
      </c>
      <c r="FX576">
        <v>0.56627720527877501</v>
      </c>
      <c r="FY576">
        <v>0.18811546266078899</v>
      </c>
    </row>
    <row r="577" spans="1:181" x14ac:dyDescent="0.25">
      <c r="A577" t="s">
        <v>1595</v>
      </c>
      <c r="B577" t="s">
        <v>182</v>
      </c>
      <c r="C577" t="s">
        <v>183</v>
      </c>
      <c r="F577" t="s">
        <v>1596</v>
      </c>
      <c r="G577">
        <v>182</v>
      </c>
      <c r="H577" t="s">
        <v>250</v>
      </c>
      <c r="J577">
        <v>1024</v>
      </c>
      <c r="K577">
        <v>4</v>
      </c>
      <c r="L577" t="s">
        <v>218</v>
      </c>
      <c r="N577" t="b">
        <v>0</v>
      </c>
      <c r="O577">
        <v>43</v>
      </c>
      <c r="P577">
        <v>0.32783663996141799</v>
      </c>
      <c r="Q577">
        <v>10000</v>
      </c>
      <c r="U577">
        <v>169</v>
      </c>
      <c r="AE577">
        <v>1.80117945001306</v>
      </c>
      <c r="AF577" t="b">
        <v>1</v>
      </c>
      <c r="AG577" t="s">
        <v>225</v>
      </c>
      <c r="AH577" t="s">
        <v>188</v>
      </c>
      <c r="AI577">
        <v>169</v>
      </c>
      <c r="AJ577">
        <v>1.80117945001306</v>
      </c>
      <c r="AK577" t="s">
        <v>225</v>
      </c>
      <c r="AL577" t="s">
        <v>188</v>
      </c>
      <c r="AM577">
        <v>169</v>
      </c>
      <c r="AN577">
        <v>1.80117945001306</v>
      </c>
      <c r="AO577" t="s">
        <v>225</v>
      </c>
      <c r="AP577" t="s">
        <v>202</v>
      </c>
      <c r="AQ577">
        <v>169</v>
      </c>
      <c r="AR577">
        <v>1.80117945001306</v>
      </c>
      <c r="AS577" t="s">
        <v>225</v>
      </c>
      <c r="AT577" t="s">
        <v>188</v>
      </c>
      <c r="AU577">
        <v>169</v>
      </c>
      <c r="AV577">
        <v>1.80117945001306</v>
      </c>
      <c r="AW577" t="s">
        <v>225</v>
      </c>
      <c r="AX577" t="s">
        <v>188</v>
      </c>
      <c r="AY577">
        <v>169</v>
      </c>
      <c r="AZ577">
        <v>1.80117945001306</v>
      </c>
      <c r="BA577" t="s">
        <v>225</v>
      </c>
      <c r="BB577" t="s">
        <v>202</v>
      </c>
      <c r="BG577">
        <v>6</v>
      </c>
      <c r="BK577">
        <v>7.2333518115111697E-2</v>
      </c>
      <c r="BL577" t="s">
        <v>317</v>
      </c>
      <c r="BO577">
        <v>0.70361081254422897</v>
      </c>
      <c r="BP577" t="b">
        <v>0</v>
      </c>
      <c r="BR577" t="s">
        <v>207</v>
      </c>
      <c r="BS577" t="s">
        <v>246</v>
      </c>
      <c r="BT577" t="s">
        <v>192</v>
      </c>
      <c r="BU577" t="s">
        <v>188</v>
      </c>
      <c r="EW577">
        <v>5.6635209156065498</v>
      </c>
      <c r="EZ577" t="b">
        <v>0</v>
      </c>
      <c r="FH577" t="s">
        <v>214</v>
      </c>
      <c r="FJ577">
        <v>-0.70318519636987797</v>
      </c>
      <c r="FK577">
        <v>5.82215409974257</v>
      </c>
      <c r="FL577">
        <v>18</v>
      </c>
      <c r="FR577">
        <v>-3.1203294958372298</v>
      </c>
      <c r="FS577">
        <v>16.977115154266301</v>
      </c>
      <c r="FT577">
        <v>0.51100002542253897</v>
      </c>
      <c r="FU577">
        <v>0.23912097513675601</v>
      </c>
      <c r="FV577">
        <v>0.50538695336380102</v>
      </c>
      <c r="FW577">
        <v>0.244673572480678</v>
      </c>
      <c r="FX577">
        <v>0.49977388130506301</v>
      </c>
      <c r="FY577">
        <v>0.2502261698246</v>
      </c>
    </row>
    <row r="578" spans="1:181" x14ac:dyDescent="0.25">
      <c r="A578" t="s">
        <v>1597</v>
      </c>
      <c r="B578" t="s">
        <v>182</v>
      </c>
      <c r="C578" t="s">
        <v>183</v>
      </c>
      <c r="F578" t="s">
        <v>1598</v>
      </c>
      <c r="G578">
        <v>178</v>
      </c>
      <c r="H578" t="s">
        <v>236</v>
      </c>
      <c r="J578">
        <v>1024</v>
      </c>
      <c r="K578">
        <v>4</v>
      </c>
      <c r="L578" t="s">
        <v>635</v>
      </c>
      <c r="M578">
        <v>3</v>
      </c>
      <c r="N578" t="b">
        <v>1</v>
      </c>
      <c r="O578">
        <v>12</v>
      </c>
      <c r="P578">
        <v>0.55085823754692098</v>
      </c>
      <c r="Q578">
        <v>10000</v>
      </c>
      <c r="W578">
        <v>512</v>
      </c>
      <c r="X578">
        <v>8</v>
      </c>
      <c r="Z578">
        <v>2</v>
      </c>
      <c r="AA578">
        <v>1.01</v>
      </c>
      <c r="AE578">
        <v>1.9013931316188699</v>
      </c>
      <c r="AF578" t="b">
        <v>1</v>
      </c>
      <c r="AG578" t="s">
        <v>187</v>
      </c>
      <c r="AH578" t="s">
        <v>202</v>
      </c>
      <c r="AI578">
        <v>137</v>
      </c>
      <c r="AL578" t="s">
        <v>202</v>
      </c>
      <c r="AM578">
        <v>72</v>
      </c>
      <c r="AP578" t="s">
        <v>202</v>
      </c>
      <c r="BH578">
        <v>7</v>
      </c>
      <c r="BI578">
        <v>2</v>
      </c>
      <c r="BJ578">
        <v>0.72475687606609496</v>
      </c>
      <c r="BK578">
        <v>1.9110562061982798E-2</v>
      </c>
      <c r="BL578" t="s">
        <v>189</v>
      </c>
      <c r="BO578">
        <v>0.201487798337248</v>
      </c>
      <c r="BP578" t="b">
        <v>1</v>
      </c>
      <c r="BR578" t="s">
        <v>207</v>
      </c>
      <c r="BS578" t="s">
        <v>208</v>
      </c>
      <c r="BT578" t="s">
        <v>192</v>
      </c>
      <c r="BU578" t="s">
        <v>202</v>
      </c>
      <c r="EW578">
        <v>4.8429245438027504</v>
      </c>
      <c r="EX578">
        <v>100</v>
      </c>
      <c r="EY578">
        <v>1</v>
      </c>
      <c r="EZ578" t="b">
        <v>0</v>
      </c>
      <c r="FJ578">
        <v>-1.67424486288381</v>
      </c>
      <c r="FK578">
        <v>9.9333886028991802</v>
      </c>
      <c r="FL578">
        <v>17</v>
      </c>
      <c r="FO578">
        <v>261</v>
      </c>
      <c r="FQ578" s="1" t="s">
        <v>1599</v>
      </c>
      <c r="FR578">
        <v>-3.1361281134503098</v>
      </c>
      <c r="FS578">
        <v>17.107555770874001</v>
      </c>
      <c r="FT578">
        <v>-2.5463869988691101</v>
      </c>
      <c r="FU578">
        <v>12.576860745747799</v>
      </c>
      <c r="FV578">
        <v>-0.943303237600567</v>
      </c>
      <c r="FW578">
        <v>6.3463050189117496</v>
      </c>
      <c r="FX578">
        <v>0.65978052366797901</v>
      </c>
      <c r="FY578">
        <v>0.115749292075634</v>
      </c>
    </row>
    <row r="579" spans="1:181" x14ac:dyDescent="0.25">
      <c r="A579" t="s">
        <v>1600</v>
      </c>
      <c r="B579" t="s">
        <v>182</v>
      </c>
      <c r="C579" t="s">
        <v>183</v>
      </c>
      <c r="F579" t="s">
        <v>1601</v>
      </c>
      <c r="G579">
        <v>217</v>
      </c>
      <c r="H579" t="s">
        <v>212</v>
      </c>
      <c r="J579">
        <v>1024</v>
      </c>
      <c r="K579">
        <v>4</v>
      </c>
      <c r="L579" t="s">
        <v>255</v>
      </c>
      <c r="N579" t="b">
        <v>0</v>
      </c>
      <c r="O579">
        <v>32</v>
      </c>
      <c r="P579">
        <v>0.55830900043246801</v>
      </c>
      <c r="Q579">
        <v>10000</v>
      </c>
      <c r="U579">
        <v>233</v>
      </c>
      <c r="AE579">
        <v>1.11421881592464</v>
      </c>
      <c r="AF579" t="b">
        <v>1</v>
      </c>
      <c r="AG579" t="s">
        <v>187</v>
      </c>
      <c r="AH579" t="s">
        <v>202</v>
      </c>
      <c r="AI579">
        <v>209</v>
      </c>
      <c r="AJ579">
        <v>1.11421881592464</v>
      </c>
      <c r="AK579" t="s">
        <v>187</v>
      </c>
      <c r="AL579" t="s">
        <v>202</v>
      </c>
      <c r="AM579">
        <v>187</v>
      </c>
      <c r="AN579">
        <v>1.11421881592464</v>
      </c>
      <c r="AO579" t="s">
        <v>187</v>
      </c>
      <c r="AP579" t="s">
        <v>202</v>
      </c>
      <c r="AQ579">
        <v>187</v>
      </c>
      <c r="AR579">
        <v>1.11421881592464</v>
      </c>
      <c r="AS579" t="s">
        <v>225</v>
      </c>
      <c r="AT579" t="s">
        <v>202</v>
      </c>
      <c r="AU579">
        <v>208</v>
      </c>
      <c r="AV579">
        <v>1.11421881592464</v>
      </c>
      <c r="AW579" t="s">
        <v>199</v>
      </c>
      <c r="AX579" t="s">
        <v>256</v>
      </c>
      <c r="AY579">
        <v>186</v>
      </c>
      <c r="AZ579">
        <v>1.11421881592464</v>
      </c>
      <c r="BA579" t="s">
        <v>187</v>
      </c>
      <c r="BB579" t="s">
        <v>202</v>
      </c>
      <c r="BC579">
        <v>186</v>
      </c>
      <c r="BD579">
        <v>1.11421881592464</v>
      </c>
      <c r="BE579" t="s">
        <v>225</v>
      </c>
      <c r="BF579" t="s">
        <v>256</v>
      </c>
      <c r="BG579">
        <v>7</v>
      </c>
      <c r="BJ579">
        <v>0.73254035604225798</v>
      </c>
      <c r="BK579">
        <v>3.6638202157099301E-2</v>
      </c>
      <c r="BL579" t="s">
        <v>189</v>
      </c>
      <c r="BO579">
        <v>0.816100541827666</v>
      </c>
      <c r="BP579" t="b">
        <v>1</v>
      </c>
      <c r="BR579" t="s">
        <v>192</v>
      </c>
      <c r="BS579" t="s">
        <v>226</v>
      </c>
      <c r="BT579" t="s">
        <v>192</v>
      </c>
      <c r="BU579" t="s">
        <v>188</v>
      </c>
      <c r="EW579">
        <v>2.5536303582311102</v>
      </c>
      <c r="EZ579" t="b">
        <v>1</v>
      </c>
      <c r="FH579" t="s">
        <v>214</v>
      </c>
      <c r="FJ579">
        <v>-0.58211750131942797</v>
      </c>
      <c r="FK579">
        <v>6.1986733643958898</v>
      </c>
      <c r="FL579">
        <v>23</v>
      </c>
      <c r="FR579">
        <v>-3.3004661396114101</v>
      </c>
      <c r="FS579">
        <v>18.4940090179443</v>
      </c>
      <c r="FT579">
        <v>0.81313832478041403</v>
      </c>
      <c r="FU579">
        <v>3.4917285665869699E-2</v>
      </c>
      <c r="FV579">
        <v>0.77705681782656699</v>
      </c>
      <c r="FW579">
        <v>5.1005537621676901E-2</v>
      </c>
      <c r="FX579">
        <v>0.74097531087271895</v>
      </c>
      <c r="FY579">
        <v>6.7093789577484103E-2</v>
      </c>
    </row>
    <row r="580" spans="1:181" x14ac:dyDescent="0.25">
      <c r="A580" t="s">
        <v>1602</v>
      </c>
      <c r="B580" t="s">
        <v>182</v>
      </c>
      <c r="C580" t="s">
        <v>183</v>
      </c>
      <c r="F580" t="s">
        <v>1603</v>
      </c>
      <c r="G580">
        <v>277</v>
      </c>
      <c r="H580" t="s">
        <v>276</v>
      </c>
      <c r="J580">
        <v>1024</v>
      </c>
      <c r="K580">
        <v>4</v>
      </c>
      <c r="L580" t="s">
        <v>237</v>
      </c>
      <c r="N580" t="b">
        <v>0</v>
      </c>
      <c r="O580">
        <v>28</v>
      </c>
      <c r="P580">
        <v>0.400455121783237</v>
      </c>
      <c r="Q580">
        <v>10000</v>
      </c>
      <c r="U580">
        <v>80</v>
      </c>
      <c r="AE580">
        <v>1.95502497284715</v>
      </c>
      <c r="AF580" t="b">
        <v>1</v>
      </c>
      <c r="AG580" t="s">
        <v>187</v>
      </c>
      <c r="AH580" t="s">
        <v>202</v>
      </c>
      <c r="AI580">
        <v>40</v>
      </c>
      <c r="AJ580">
        <v>1.95502497284715</v>
      </c>
      <c r="AK580" t="s">
        <v>187</v>
      </c>
      <c r="AL580" t="s">
        <v>202</v>
      </c>
      <c r="AM580">
        <v>20</v>
      </c>
      <c r="AN580">
        <v>1.95502497284715</v>
      </c>
      <c r="AO580" t="s">
        <v>187</v>
      </c>
      <c r="AP580" t="s">
        <v>202</v>
      </c>
      <c r="AQ580">
        <v>39</v>
      </c>
      <c r="AR580">
        <v>1.95502497284715</v>
      </c>
      <c r="AS580" t="s">
        <v>199</v>
      </c>
      <c r="AT580" t="s">
        <v>202</v>
      </c>
      <c r="AU580">
        <v>19</v>
      </c>
      <c r="AV580">
        <v>1.95502497284715</v>
      </c>
      <c r="AW580" t="s">
        <v>187</v>
      </c>
      <c r="AX580" t="s">
        <v>202</v>
      </c>
      <c r="AY580">
        <v>19</v>
      </c>
      <c r="AZ580">
        <v>1.95502497284715</v>
      </c>
      <c r="BA580" t="s">
        <v>225</v>
      </c>
      <c r="BB580" t="s">
        <v>202</v>
      </c>
      <c r="BC580">
        <v>9</v>
      </c>
      <c r="BD580">
        <v>1.95502497284715</v>
      </c>
      <c r="BE580" t="s">
        <v>187</v>
      </c>
      <c r="BF580" t="s">
        <v>202</v>
      </c>
      <c r="BG580">
        <v>7</v>
      </c>
      <c r="BK580">
        <v>4.8785874368293597E-2</v>
      </c>
      <c r="BL580" t="s">
        <v>317</v>
      </c>
      <c r="BO580">
        <v>0.66435760386516496</v>
      </c>
      <c r="BP580" t="b">
        <v>1</v>
      </c>
      <c r="BR580" t="s">
        <v>192</v>
      </c>
      <c r="BS580" t="s">
        <v>226</v>
      </c>
      <c r="BT580" t="s">
        <v>192</v>
      </c>
      <c r="BU580" t="s">
        <v>188</v>
      </c>
      <c r="EW580">
        <v>1.88010053939007</v>
      </c>
      <c r="EZ580" t="b">
        <v>1</v>
      </c>
      <c r="FH580" t="s">
        <v>193</v>
      </c>
      <c r="FJ580">
        <v>-0.68163787306003198</v>
      </c>
      <c r="FK580">
        <v>6.3426925900081796</v>
      </c>
      <c r="FL580">
        <v>31</v>
      </c>
      <c r="FR580">
        <v>-3.3329118499205701</v>
      </c>
      <c r="FS580">
        <v>18.7741250991821</v>
      </c>
      <c r="FT580">
        <v>0.62851668778179404</v>
      </c>
      <c r="FU580">
        <v>0.13799985125660799</v>
      </c>
      <c r="FV580">
        <v>0.64399911537023802</v>
      </c>
      <c r="FW580">
        <v>0.12697633542120401</v>
      </c>
      <c r="FX580">
        <v>0.659481542958681</v>
      </c>
      <c r="FY580">
        <v>0.1159528195858</v>
      </c>
    </row>
    <row r="581" spans="1:181" x14ac:dyDescent="0.25">
      <c r="A581" t="s">
        <v>1604</v>
      </c>
      <c r="B581" t="s">
        <v>182</v>
      </c>
      <c r="C581" t="s">
        <v>183</v>
      </c>
      <c r="F581" t="s">
        <v>1605</v>
      </c>
      <c r="G581">
        <v>180</v>
      </c>
      <c r="H581" t="s">
        <v>271</v>
      </c>
      <c r="J581">
        <v>1024</v>
      </c>
      <c r="K581">
        <v>4</v>
      </c>
      <c r="L581" t="s">
        <v>237</v>
      </c>
      <c r="M581">
        <v>5</v>
      </c>
      <c r="N581" t="b">
        <v>0</v>
      </c>
      <c r="O581">
        <v>13</v>
      </c>
      <c r="P581">
        <v>0.44882335521824002</v>
      </c>
      <c r="Q581">
        <v>10000</v>
      </c>
      <c r="W581">
        <v>512</v>
      </c>
      <c r="X581">
        <v>8</v>
      </c>
      <c r="Z581">
        <v>2</v>
      </c>
      <c r="AA581">
        <v>1.01</v>
      </c>
      <c r="AE581">
        <v>1.4236798989695101</v>
      </c>
      <c r="AF581" t="b">
        <v>1</v>
      </c>
      <c r="AG581" t="s">
        <v>225</v>
      </c>
      <c r="AH581" t="s">
        <v>188</v>
      </c>
      <c r="AI581">
        <v>14</v>
      </c>
      <c r="AL581" t="s">
        <v>188</v>
      </c>
      <c r="AM581">
        <v>19</v>
      </c>
      <c r="AP581" t="s">
        <v>188</v>
      </c>
      <c r="AQ581">
        <v>19</v>
      </c>
      <c r="AT581" t="s">
        <v>188</v>
      </c>
      <c r="AU581">
        <v>19</v>
      </c>
      <c r="AX581" t="s">
        <v>188</v>
      </c>
      <c r="BH581">
        <v>7</v>
      </c>
      <c r="BI581">
        <v>2</v>
      </c>
      <c r="BK581">
        <v>5.0670472528208797E-2</v>
      </c>
      <c r="BL581" t="s">
        <v>200</v>
      </c>
      <c r="BO581">
        <v>0.775153443669373</v>
      </c>
      <c r="BP581" t="b">
        <v>0</v>
      </c>
      <c r="BR581" t="s">
        <v>207</v>
      </c>
      <c r="BS581" t="s">
        <v>208</v>
      </c>
      <c r="BT581" t="s">
        <v>192</v>
      </c>
      <c r="BU581" t="s">
        <v>188</v>
      </c>
      <c r="EW581">
        <v>0</v>
      </c>
      <c r="EX581">
        <v>100</v>
      </c>
      <c r="EY581">
        <v>1</v>
      </c>
      <c r="EZ581" t="b">
        <v>1</v>
      </c>
      <c r="FJ581">
        <v>-0.69762631724110702</v>
      </c>
      <c r="FK581">
        <v>6.9950637702312699</v>
      </c>
      <c r="FL581">
        <v>18</v>
      </c>
      <c r="FO581">
        <v>14</v>
      </c>
      <c r="FQ581" s="1" t="s">
        <v>1606</v>
      </c>
      <c r="FR581">
        <v>-3.5657513046810001</v>
      </c>
      <c r="FS581">
        <v>20.846084976196199</v>
      </c>
      <c r="FT581">
        <v>0.72709389733116403</v>
      </c>
      <c r="FU581">
        <v>7.4477740873893097E-2</v>
      </c>
      <c r="FV581">
        <v>0.73643617647884096</v>
      </c>
      <c r="FW581">
        <v>6.9553167248765604E-2</v>
      </c>
      <c r="FX581">
        <v>0.74577845562651801</v>
      </c>
      <c r="FY581">
        <v>6.4628593623638098E-2</v>
      </c>
    </row>
    <row r="582" spans="1:181" x14ac:dyDescent="0.25">
      <c r="A582" t="s">
        <v>1607</v>
      </c>
      <c r="B582" t="s">
        <v>182</v>
      </c>
      <c r="C582" t="s">
        <v>183</v>
      </c>
      <c r="F582" t="s">
        <v>1608</v>
      </c>
      <c r="G582">
        <v>176</v>
      </c>
      <c r="H582" t="s">
        <v>329</v>
      </c>
      <c r="J582">
        <v>1024</v>
      </c>
      <c r="K582">
        <v>4</v>
      </c>
      <c r="L582" t="s">
        <v>224</v>
      </c>
      <c r="M582">
        <v>4</v>
      </c>
      <c r="N582" t="b">
        <v>0</v>
      </c>
      <c r="O582">
        <v>22</v>
      </c>
      <c r="P582">
        <v>0.62401717576101201</v>
      </c>
      <c r="Q582">
        <v>10000</v>
      </c>
      <c r="U582">
        <v>245</v>
      </c>
      <c r="AE582">
        <v>1.7215747795283201</v>
      </c>
      <c r="AF582" t="b">
        <v>1</v>
      </c>
      <c r="AG582" t="s">
        <v>225</v>
      </c>
      <c r="AH582" t="s">
        <v>256</v>
      </c>
      <c r="AI582">
        <v>245</v>
      </c>
      <c r="AJ582">
        <v>1.7215747795283201</v>
      </c>
      <c r="AK582" t="s">
        <v>225</v>
      </c>
      <c r="AL582" t="s">
        <v>202</v>
      </c>
      <c r="AM582">
        <v>245</v>
      </c>
      <c r="AN582">
        <v>1.7215747795283201</v>
      </c>
      <c r="AO582" t="s">
        <v>225</v>
      </c>
      <c r="AP582" t="s">
        <v>202</v>
      </c>
      <c r="AQ582">
        <v>421</v>
      </c>
      <c r="AR582">
        <v>1.7215747795283201</v>
      </c>
      <c r="AS582" t="s">
        <v>199</v>
      </c>
      <c r="AT582" t="s">
        <v>256</v>
      </c>
      <c r="BG582">
        <v>4</v>
      </c>
      <c r="BK582">
        <v>6.8451785013509805E-2</v>
      </c>
      <c r="BL582" t="s">
        <v>317</v>
      </c>
      <c r="BO582">
        <v>0.75568328436376997</v>
      </c>
      <c r="BP582" t="b">
        <v>0</v>
      </c>
      <c r="BR582" t="s">
        <v>192</v>
      </c>
      <c r="BS582" t="s">
        <v>213</v>
      </c>
      <c r="BT582" t="s">
        <v>192</v>
      </c>
      <c r="BU582" t="s">
        <v>202</v>
      </c>
      <c r="EW582">
        <v>6.6688016445339899</v>
      </c>
      <c r="EZ582" t="b">
        <v>1</v>
      </c>
      <c r="FH582" t="s">
        <v>214</v>
      </c>
      <c r="FJ582">
        <v>-1.1652905452887099</v>
      </c>
      <c r="FK582">
        <v>8.1952206591764991</v>
      </c>
      <c r="FL582">
        <v>17</v>
      </c>
      <c r="FO582">
        <v>245</v>
      </c>
      <c r="FR582">
        <v>-3.7782649277331202</v>
      </c>
      <c r="FS582">
        <v>22.8318157196044</v>
      </c>
      <c r="FT582">
        <v>-0.232139567159521</v>
      </c>
      <c r="FU582">
        <v>1.51816791296005</v>
      </c>
      <c r="FV582">
        <v>0.14119664593348999</v>
      </c>
      <c r="FW582">
        <v>0.87692312896251601</v>
      </c>
      <c r="FX582">
        <v>0.51453285902650303</v>
      </c>
      <c r="FY582">
        <v>0.235678344964981</v>
      </c>
    </row>
    <row r="583" spans="1:181" x14ac:dyDescent="0.25">
      <c r="A583" t="s">
        <v>1609</v>
      </c>
      <c r="B583" t="s">
        <v>182</v>
      </c>
      <c r="C583" t="s">
        <v>183</v>
      </c>
      <c r="F583" t="s">
        <v>1610</v>
      </c>
      <c r="G583">
        <v>172</v>
      </c>
      <c r="H583" t="s">
        <v>185</v>
      </c>
      <c r="J583">
        <v>1024</v>
      </c>
      <c r="K583">
        <v>4</v>
      </c>
      <c r="L583" t="s">
        <v>277</v>
      </c>
      <c r="N583" t="b">
        <v>1</v>
      </c>
      <c r="O583">
        <v>23</v>
      </c>
      <c r="P583">
        <v>0.73847651010716697</v>
      </c>
      <c r="Q583">
        <v>10000</v>
      </c>
      <c r="U583">
        <v>122</v>
      </c>
      <c r="AE583">
        <v>1.6923077100797299</v>
      </c>
      <c r="AF583" t="b">
        <v>1</v>
      </c>
      <c r="AG583" t="s">
        <v>225</v>
      </c>
      <c r="AH583" t="s">
        <v>188</v>
      </c>
      <c r="AI583">
        <v>122</v>
      </c>
      <c r="AJ583">
        <v>1.6923077100797299</v>
      </c>
      <c r="AK583" t="s">
        <v>225</v>
      </c>
      <c r="AL583" t="s">
        <v>188</v>
      </c>
      <c r="BG583">
        <v>2</v>
      </c>
      <c r="BJ583">
        <v>0.76725004021911303</v>
      </c>
      <c r="BK583">
        <v>5.3184700326372302E-3</v>
      </c>
      <c r="BL583" t="s">
        <v>189</v>
      </c>
      <c r="BO583">
        <v>8.3777057505738897E-2</v>
      </c>
      <c r="BP583" t="b">
        <v>1</v>
      </c>
      <c r="BR583" t="s">
        <v>192</v>
      </c>
      <c r="BS583" t="s">
        <v>208</v>
      </c>
      <c r="BT583" t="s">
        <v>192</v>
      </c>
      <c r="BU583" t="s">
        <v>202</v>
      </c>
      <c r="EW583">
        <v>9.4217428978735605</v>
      </c>
      <c r="EZ583" t="b">
        <v>1</v>
      </c>
      <c r="FH583" t="s">
        <v>214</v>
      </c>
      <c r="FJ583">
        <v>-17.940813351655901</v>
      </c>
      <c r="FK583">
        <v>885.60122447792003</v>
      </c>
      <c r="FL583">
        <v>17</v>
      </c>
      <c r="FR583">
        <v>-4.18798905484062</v>
      </c>
      <c r="FS583">
        <v>26.9152304331461</v>
      </c>
      <c r="FT583">
        <v>-50.281221435092498</v>
      </c>
      <c r="FU583">
        <v>2629.763671875</v>
      </c>
      <c r="FV583">
        <v>-24.8172255000636</v>
      </c>
      <c r="FW583">
        <v>1314.9442215003</v>
      </c>
      <c r="FX583">
        <v>0.646770434965243</v>
      </c>
      <c r="FY583">
        <v>0.124771125614643</v>
      </c>
    </row>
    <row r="584" spans="1:181" x14ac:dyDescent="0.25">
      <c r="A584" t="s">
        <v>1611</v>
      </c>
      <c r="B584" t="s">
        <v>182</v>
      </c>
      <c r="C584" t="s">
        <v>183</v>
      </c>
      <c r="F584" t="s">
        <v>1612</v>
      </c>
      <c r="G584">
        <v>469</v>
      </c>
      <c r="H584" t="s">
        <v>185</v>
      </c>
      <c r="J584">
        <v>1024</v>
      </c>
      <c r="K584">
        <v>4</v>
      </c>
      <c r="L584" t="s">
        <v>635</v>
      </c>
      <c r="N584" t="b">
        <v>0</v>
      </c>
      <c r="O584">
        <v>48</v>
      </c>
      <c r="P584">
        <v>0.70608616299542604</v>
      </c>
      <c r="Q584">
        <v>10000</v>
      </c>
      <c r="U584">
        <v>172</v>
      </c>
      <c r="AE584">
        <v>1.1831753620724901</v>
      </c>
      <c r="AF584" t="b">
        <v>0</v>
      </c>
      <c r="AG584" t="s">
        <v>199</v>
      </c>
      <c r="AH584" t="s">
        <v>202</v>
      </c>
      <c r="AI584">
        <v>203</v>
      </c>
      <c r="AJ584">
        <v>1.1831753620724901</v>
      </c>
      <c r="AK584" t="s">
        <v>199</v>
      </c>
      <c r="AL584" t="s">
        <v>202</v>
      </c>
      <c r="BG584">
        <v>2</v>
      </c>
      <c r="BJ584">
        <v>1.1199996492904001</v>
      </c>
      <c r="BK584">
        <v>9.8336154322241895E-2</v>
      </c>
      <c r="BL584" t="s">
        <v>189</v>
      </c>
      <c r="BO584">
        <v>0.38410681072873498</v>
      </c>
      <c r="BP584" t="b">
        <v>0</v>
      </c>
      <c r="BR584" t="s">
        <v>192</v>
      </c>
      <c r="BS584" t="s">
        <v>272</v>
      </c>
      <c r="BT584" t="s">
        <v>192</v>
      </c>
      <c r="BU584" t="s">
        <v>188</v>
      </c>
      <c r="EW584">
        <v>4.7516674518246802</v>
      </c>
      <c r="EZ584" t="b">
        <v>0</v>
      </c>
      <c r="FH584" t="s">
        <v>214</v>
      </c>
      <c r="FJ584">
        <v>-0.91411285210556903</v>
      </c>
      <c r="FK584">
        <v>9.83981360619266</v>
      </c>
      <c r="FL584">
        <v>55</v>
      </c>
      <c r="FR584">
        <v>-4.4283889205627203</v>
      </c>
      <c r="FS584">
        <v>29.467406272888098</v>
      </c>
      <c r="FT584">
        <v>0.80592829010499301</v>
      </c>
      <c r="FU584">
        <v>3.7663828581571503E-2</v>
      </c>
      <c r="FV584">
        <v>0.84302518212300903</v>
      </c>
      <c r="FW584">
        <v>2.6017272844910601E-2</v>
      </c>
      <c r="FX584">
        <v>0.88012207414102595</v>
      </c>
      <c r="FY584">
        <v>1.43707171082496E-2</v>
      </c>
    </row>
    <row r="585" spans="1:181" x14ac:dyDescent="0.25">
      <c r="A585" t="s">
        <v>1613</v>
      </c>
      <c r="B585" t="s">
        <v>182</v>
      </c>
      <c r="C585" t="s">
        <v>183</v>
      </c>
      <c r="F585" t="s">
        <v>1614</v>
      </c>
      <c r="G585">
        <v>180</v>
      </c>
      <c r="H585" t="s">
        <v>212</v>
      </c>
      <c r="J585">
        <v>1024</v>
      </c>
      <c r="K585">
        <v>4</v>
      </c>
      <c r="L585" t="s">
        <v>198</v>
      </c>
      <c r="N585" t="b">
        <v>1</v>
      </c>
      <c r="O585">
        <v>30</v>
      </c>
      <c r="P585">
        <v>0.423975188130642</v>
      </c>
      <c r="Q585">
        <v>10000</v>
      </c>
      <c r="U585">
        <v>119</v>
      </c>
      <c r="AE585">
        <v>1.8219724788032201</v>
      </c>
      <c r="AF585" t="b">
        <v>1</v>
      </c>
      <c r="AG585" t="s">
        <v>199</v>
      </c>
      <c r="AH585" t="s">
        <v>202</v>
      </c>
      <c r="AI585">
        <v>216</v>
      </c>
      <c r="AJ585">
        <v>1.8219724788032201</v>
      </c>
      <c r="AK585" t="s">
        <v>199</v>
      </c>
      <c r="AL585" t="s">
        <v>202</v>
      </c>
      <c r="AM585">
        <v>393</v>
      </c>
      <c r="AN585">
        <v>1.8219724788032201</v>
      </c>
      <c r="AO585" t="s">
        <v>199</v>
      </c>
      <c r="AP585" t="s">
        <v>202</v>
      </c>
      <c r="AQ585">
        <v>716</v>
      </c>
      <c r="AR585">
        <v>1.8219724788032201</v>
      </c>
      <c r="AS585" t="s">
        <v>199</v>
      </c>
      <c r="AT585" t="s">
        <v>202</v>
      </c>
      <c r="AU585">
        <v>1024</v>
      </c>
      <c r="AV585">
        <v>1.8219724788032201</v>
      </c>
      <c r="AW585" t="s">
        <v>199</v>
      </c>
      <c r="AX585" t="s">
        <v>202</v>
      </c>
      <c r="AY585">
        <v>1024</v>
      </c>
      <c r="AZ585">
        <v>1.8219724788032201</v>
      </c>
      <c r="BA585" t="s">
        <v>199</v>
      </c>
      <c r="BB585" t="s">
        <v>202</v>
      </c>
      <c r="BC585">
        <v>1024</v>
      </c>
      <c r="BD585">
        <v>1.8219724788032201</v>
      </c>
      <c r="BE585" t="s">
        <v>199</v>
      </c>
      <c r="BF585" t="s">
        <v>202</v>
      </c>
      <c r="BG585">
        <v>7</v>
      </c>
      <c r="BK585">
        <v>9.84988313894683E-2</v>
      </c>
      <c r="BL585" t="s">
        <v>317</v>
      </c>
      <c r="BO585">
        <v>0.14771796923172101</v>
      </c>
      <c r="BP585" t="b">
        <v>0</v>
      </c>
      <c r="BR585" t="s">
        <v>192</v>
      </c>
      <c r="BS585" t="s">
        <v>201</v>
      </c>
      <c r="BT585" t="s">
        <v>192</v>
      </c>
      <c r="BU585" t="s">
        <v>202</v>
      </c>
      <c r="EW585">
        <v>7.0168367711063704</v>
      </c>
      <c r="EZ585" t="b">
        <v>0</v>
      </c>
      <c r="FH585" t="s">
        <v>193</v>
      </c>
      <c r="FJ585">
        <v>-1435908.5027076099</v>
      </c>
      <c r="FK585">
        <v>6185477122750.3096</v>
      </c>
      <c r="FL585">
        <v>17</v>
      </c>
      <c r="FR585">
        <v>-4.4438646271612399</v>
      </c>
      <c r="FS585">
        <v>29.635662078857401</v>
      </c>
      <c r="FT585">
        <v>-4307716.65186531</v>
      </c>
      <c r="FU585">
        <v>18556431368192</v>
      </c>
      <c r="FV585">
        <v>-2153860.5321291001</v>
      </c>
      <c r="FW585">
        <v>9278215684110.6406</v>
      </c>
      <c r="FX585">
        <v>-4.4123928914033099</v>
      </c>
      <c r="FY585">
        <v>29.293996810913001</v>
      </c>
    </row>
    <row r="586" spans="1:181" x14ac:dyDescent="0.25">
      <c r="A586" t="s">
        <v>1615</v>
      </c>
      <c r="B586" t="s">
        <v>182</v>
      </c>
      <c r="C586" t="s">
        <v>183</v>
      </c>
      <c r="F586" t="s">
        <v>1616</v>
      </c>
      <c r="G586">
        <v>174</v>
      </c>
      <c r="H586" t="s">
        <v>250</v>
      </c>
      <c r="J586">
        <v>1024</v>
      </c>
      <c r="K586">
        <v>4</v>
      </c>
      <c r="L586" t="s">
        <v>277</v>
      </c>
      <c r="N586" t="b">
        <v>1</v>
      </c>
      <c r="O586">
        <v>36</v>
      </c>
      <c r="P586">
        <v>0.53961921897972498</v>
      </c>
      <c r="Q586">
        <v>10000</v>
      </c>
      <c r="U586">
        <v>429</v>
      </c>
      <c r="AE586">
        <v>1.9284184575069401</v>
      </c>
      <c r="AF586" t="b">
        <v>1</v>
      </c>
      <c r="AG586" t="s">
        <v>225</v>
      </c>
      <c r="AH586" t="s">
        <v>202</v>
      </c>
      <c r="AI586">
        <v>429</v>
      </c>
      <c r="AJ586">
        <v>1.9284184575069401</v>
      </c>
      <c r="AK586" t="s">
        <v>225</v>
      </c>
      <c r="AL586" t="s">
        <v>202</v>
      </c>
      <c r="AM586">
        <v>429</v>
      </c>
      <c r="AN586">
        <v>1.9284184575069401</v>
      </c>
      <c r="AO586" t="s">
        <v>225</v>
      </c>
      <c r="AP586" t="s">
        <v>188</v>
      </c>
      <c r="BG586">
        <v>3</v>
      </c>
      <c r="BK586">
        <v>8.2541838069966095E-2</v>
      </c>
      <c r="BL586" t="s">
        <v>200</v>
      </c>
      <c r="BO586">
        <v>0.41134725445567599</v>
      </c>
      <c r="BP586" t="b">
        <v>0</v>
      </c>
      <c r="BR586" t="s">
        <v>190</v>
      </c>
      <c r="BS586" t="s">
        <v>219</v>
      </c>
      <c r="BT586" t="s">
        <v>192</v>
      </c>
      <c r="BU586" t="s">
        <v>202</v>
      </c>
      <c r="EW586">
        <v>9.1811694182675296</v>
      </c>
      <c r="EZ586" t="b">
        <v>0</v>
      </c>
      <c r="FH586" t="s">
        <v>214</v>
      </c>
      <c r="FJ586">
        <v>-2670.4309348878201</v>
      </c>
      <c r="FK586">
        <v>21356554.0338271</v>
      </c>
      <c r="FL586">
        <v>17</v>
      </c>
      <c r="FR586">
        <v>-4.5493293597585804</v>
      </c>
      <c r="FS586">
        <v>30.795056343078599</v>
      </c>
      <c r="FT586">
        <v>-8003.3495675788599</v>
      </c>
      <c r="FU586">
        <v>64069612</v>
      </c>
      <c r="FV586">
        <v>-4003.3717376518598</v>
      </c>
      <c r="FW586">
        <v>32034815.653212499</v>
      </c>
      <c r="FX586">
        <v>-3.39390772486228</v>
      </c>
      <c r="FY586">
        <v>19.3064250946044</v>
      </c>
    </row>
    <row r="587" spans="1:181" x14ac:dyDescent="0.25">
      <c r="A587" t="s">
        <v>1617</v>
      </c>
      <c r="B587" t="s">
        <v>182</v>
      </c>
      <c r="C587" t="s">
        <v>183</v>
      </c>
      <c r="F587" t="s">
        <v>1618</v>
      </c>
      <c r="G587">
        <v>173</v>
      </c>
      <c r="H587" t="s">
        <v>206</v>
      </c>
      <c r="J587">
        <v>1024</v>
      </c>
      <c r="K587">
        <v>4</v>
      </c>
      <c r="L587" t="s">
        <v>224</v>
      </c>
      <c r="M587">
        <v>6</v>
      </c>
      <c r="N587" t="b">
        <v>0</v>
      </c>
      <c r="O587">
        <v>39</v>
      </c>
      <c r="P587">
        <v>0.54560517599653402</v>
      </c>
      <c r="Q587">
        <v>10000</v>
      </c>
      <c r="W587">
        <v>512</v>
      </c>
      <c r="X587">
        <v>8</v>
      </c>
      <c r="Z587">
        <v>2</v>
      </c>
      <c r="AA587">
        <v>1.01</v>
      </c>
      <c r="AE587">
        <v>1.66736308779181</v>
      </c>
      <c r="AF587" t="b">
        <v>1</v>
      </c>
      <c r="AG587" t="s">
        <v>187</v>
      </c>
      <c r="AH587" t="s">
        <v>256</v>
      </c>
      <c r="AI587">
        <v>305</v>
      </c>
      <c r="AL587" t="s">
        <v>256</v>
      </c>
      <c r="AM587">
        <v>305</v>
      </c>
      <c r="AP587" t="s">
        <v>256</v>
      </c>
      <c r="AQ587">
        <v>508</v>
      </c>
      <c r="AT587" t="s">
        <v>256</v>
      </c>
      <c r="AU587">
        <v>508</v>
      </c>
      <c r="AX587" t="s">
        <v>256</v>
      </c>
      <c r="AY587">
        <v>847</v>
      </c>
      <c r="BB587" t="s">
        <v>256</v>
      </c>
      <c r="BH587">
        <v>7</v>
      </c>
      <c r="BI587">
        <v>2</v>
      </c>
      <c r="BJ587">
        <v>1.87322053500326</v>
      </c>
      <c r="BK587">
        <v>7.2026127595294304E-3</v>
      </c>
      <c r="BL587" t="s">
        <v>189</v>
      </c>
      <c r="BO587">
        <v>0.71103688227957396</v>
      </c>
      <c r="BP587" t="b">
        <v>1</v>
      </c>
      <c r="BR587" t="s">
        <v>190</v>
      </c>
      <c r="BS587" t="s">
        <v>208</v>
      </c>
      <c r="BT587" t="s">
        <v>192</v>
      </c>
      <c r="BU587" t="s">
        <v>202</v>
      </c>
      <c r="EW587">
        <v>0</v>
      </c>
      <c r="EX587">
        <v>100</v>
      </c>
      <c r="EY587">
        <v>1</v>
      </c>
      <c r="EZ587" t="b">
        <v>1</v>
      </c>
      <c r="FJ587">
        <v>-2.3651479204757901</v>
      </c>
      <c r="FK587">
        <v>14.5170686244964</v>
      </c>
      <c r="FL587">
        <v>17</v>
      </c>
      <c r="FO587">
        <v>509</v>
      </c>
      <c r="FQ587" s="1" t="s">
        <v>1619</v>
      </c>
      <c r="FR587">
        <v>-4.8835620579912602</v>
      </c>
      <c r="FS587">
        <v>34.616302490234297</v>
      </c>
      <c r="FT587">
        <v>-0.92576088420630198</v>
      </c>
      <c r="FU587">
        <v>3.7085549831390301</v>
      </c>
      <c r="FV587">
        <v>-1.10594085171805</v>
      </c>
      <c r="FW587">
        <v>4.4674516916274998</v>
      </c>
      <c r="FX587">
        <v>-1.2861208192297999</v>
      </c>
      <c r="FY587">
        <v>5.2263484001159597</v>
      </c>
    </row>
    <row r="588" spans="1:181" x14ac:dyDescent="0.25">
      <c r="A588" t="s">
        <v>1620</v>
      </c>
      <c r="B588" t="s">
        <v>182</v>
      </c>
      <c r="C588" t="s">
        <v>183</v>
      </c>
      <c r="F588" t="s">
        <v>1621</v>
      </c>
      <c r="G588">
        <v>185</v>
      </c>
      <c r="H588" t="s">
        <v>276</v>
      </c>
      <c r="J588">
        <v>1024</v>
      </c>
      <c r="K588">
        <v>4</v>
      </c>
      <c r="L588" t="s">
        <v>245</v>
      </c>
      <c r="N588" t="b">
        <v>0</v>
      </c>
      <c r="O588">
        <v>23</v>
      </c>
      <c r="P588">
        <v>0.47629315788752202</v>
      </c>
      <c r="Q588">
        <v>10000</v>
      </c>
      <c r="U588">
        <v>406</v>
      </c>
      <c r="AE588">
        <v>1.94899544269782</v>
      </c>
      <c r="AF588" t="b">
        <v>0</v>
      </c>
      <c r="AG588" t="s">
        <v>187</v>
      </c>
      <c r="AH588" t="s">
        <v>202</v>
      </c>
      <c r="AI588">
        <v>208</v>
      </c>
      <c r="AJ588">
        <v>1.94899544269782</v>
      </c>
      <c r="AK588" t="s">
        <v>187</v>
      </c>
      <c r="AL588" t="s">
        <v>202</v>
      </c>
      <c r="AM588">
        <v>115</v>
      </c>
      <c r="AN588">
        <v>1.8061778074253001</v>
      </c>
      <c r="AO588" t="s">
        <v>187</v>
      </c>
      <c r="AP588" t="s">
        <v>202</v>
      </c>
      <c r="BG588">
        <v>3</v>
      </c>
      <c r="BJ588">
        <v>1.4619208872937</v>
      </c>
      <c r="BK588">
        <v>6.53991937432674E-2</v>
      </c>
      <c r="BL588" t="s">
        <v>189</v>
      </c>
      <c r="BO588">
        <v>2.9378741745538998E-2</v>
      </c>
      <c r="BP588" t="b">
        <v>0</v>
      </c>
      <c r="BR588" t="s">
        <v>190</v>
      </c>
      <c r="BS588" t="s">
        <v>272</v>
      </c>
      <c r="BT588" t="s">
        <v>192</v>
      </c>
      <c r="BU588" t="s">
        <v>188</v>
      </c>
      <c r="EW588">
        <v>7.7968259829047097</v>
      </c>
      <c r="EZ588" t="b">
        <v>0</v>
      </c>
      <c r="FH588" t="s">
        <v>214</v>
      </c>
      <c r="FJ588">
        <v>-1.36336651916361</v>
      </c>
      <c r="FK588">
        <v>14.780009318143099</v>
      </c>
      <c r="FL588">
        <v>19</v>
      </c>
      <c r="FR588">
        <v>-5.65158304287921</v>
      </c>
      <c r="FS588">
        <v>44.243556976318303</v>
      </c>
      <c r="FT588">
        <v>0.79344235916485895</v>
      </c>
      <c r="FU588">
        <v>4.2666058987378998E-2</v>
      </c>
      <c r="FV588">
        <v>0.78074174269419305</v>
      </c>
      <c r="FW588">
        <v>4.8235489055514301E-2</v>
      </c>
      <c r="FX588">
        <v>0.76804112622352705</v>
      </c>
      <c r="FY588">
        <v>5.3804919123649597E-2</v>
      </c>
    </row>
    <row r="589" spans="1:181" x14ac:dyDescent="0.25">
      <c r="A589" t="s">
        <v>790</v>
      </c>
      <c r="B589" t="s">
        <v>182</v>
      </c>
      <c r="C589" t="s">
        <v>183</v>
      </c>
      <c r="F589" t="s">
        <v>1622</v>
      </c>
      <c r="G589">
        <v>171</v>
      </c>
      <c r="H589" t="s">
        <v>321</v>
      </c>
      <c r="J589">
        <v>1024</v>
      </c>
      <c r="K589">
        <v>4</v>
      </c>
      <c r="L589" t="s">
        <v>233</v>
      </c>
      <c r="M589">
        <v>6</v>
      </c>
      <c r="N589" t="b">
        <v>0</v>
      </c>
      <c r="O589">
        <v>44</v>
      </c>
      <c r="P589">
        <v>0.32678214824234297</v>
      </c>
      <c r="Q589">
        <v>10000</v>
      </c>
      <c r="W589">
        <v>512</v>
      </c>
      <c r="X589">
        <v>8</v>
      </c>
      <c r="Z589">
        <v>2</v>
      </c>
      <c r="AA589">
        <v>1.01</v>
      </c>
      <c r="AE589">
        <v>1.2197625024279399</v>
      </c>
      <c r="AF589" t="b">
        <v>0</v>
      </c>
      <c r="AG589" t="s">
        <v>199</v>
      </c>
      <c r="AH589" t="s">
        <v>188</v>
      </c>
      <c r="AI589">
        <v>85</v>
      </c>
      <c r="AL589" t="s">
        <v>202</v>
      </c>
      <c r="AM589">
        <v>145</v>
      </c>
      <c r="AP589" t="s">
        <v>202</v>
      </c>
      <c r="AQ589">
        <v>171</v>
      </c>
      <c r="AT589" t="s">
        <v>221</v>
      </c>
      <c r="AU589">
        <v>304</v>
      </c>
      <c r="AX589" t="s">
        <v>202</v>
      </c>
      <c r="AY589">
        <v>445</v>
      </c>
      <c r="BB589" t="s">
        <v>202</v>
      </c>
      <c r="BH589">
        <v>7</v>
      </c>
      <c r="BI589">
        <v>2</v>
      </c>
      <c r="BJ589">
        <v>1.45530660545182</v>
      </c>
      <c r="BK589">
        <v>5.30775887524972E-3</v>
      </c>
      <c r="BL589" t="s">
        <v>189</v>
      </c>
      <c r="BO589">
        <v>0.83707075895608596</v>
      </c>
      <c r="BP589" t="b">
        <v>0</v>
      </c>
      <c r="BR589" t="s">
        <v>207</v>
      </c>
      <c r="BS589" t="s">
        <v>246</v>
      </c>
      <c r="BT589" t="s">
        <v>192</v>
      </c>
      <c r="BU589" t="s">
        <v>188</v>
      </c>
      <c r="EW589">
        <v>0</v>
      </c>
      <c r="EX589">
        <v>100</v>
      </c>
      <c r="EY589">
        <v>1</v>
      </c>
      <c r="EZ589" t="b">
        <v>0</v>
      </c>
      <c r="FJ589">
        <v>-1.6139319020130101</v>
      </c>
      <c r="FK589">
        <v>15.5400864308079</v>
      </c>
      <c r="FL589">
        <v>17</v>
      </c>
      <c r="FO589">
        <v>70</v>
      </c>
      <c r="FQ589" s="1" t="s">
        <v>1623</v>
      </c>
      <c r="FR589">
        <v>-5.7778557927517804</v>
      </c>
      <c r="FS589">
        <v>45.939329147338803</v>
      </c>
      <c r="FT589">
        <v>0.228294693916611</v>
      </c>
      <c r="FU589">
        <v>0.59552907943725497</v>
      </c>
      <c r="FV589">
        <v>0.468030043356369</v>
      </c>
      <c r="FW589">
        <v>0.34046507254242803</v>
      </c>
      <c r="FX589">
        <v>0.70776539279612605</v>
      </c>
      <c r="FY589">
        <v>8.5401065647601998E-2</v>
      </c>
    </row>
    <row r="590" spans="1:181" x14ac:dyDescent="0.25">
      <c r="A590" t="s">
        <v>1624</v>
      </c>
      <c r="B590" t="s">
        <v>182</v>
      </c>
      <c r="C590" t="s">
        <v>183</v>
      </c>
      <c r="F590" t="s">
        <v>1625</v>
      </c>
      <c r="G590">
        <v>171</v>
      </c>
      <c r="H590" t="s">
        <v>206</v>
      </c>
      <c r="J590">
        <v>1024</v>
      </c>
      <c r="K590">
        <v>4</v>
      </c>
      <c r="L590" t="s">
        <v>237</v>
      </c>
      <c r="M590">
        <v>5</v>
      </c>
      <c r="N590" t="b">
        <v>0</v>
      </c>
      <c r="O590">
        <v>34</v>
      </c>
      <c r="P590">
        <v>0.61558815007231305</v>
      </c>
      <c r="Q590">
        <v>10000</v>
      </c>
      <c r="W590">
        <v>512</v>
      </c>
      <c r="X590">
        <v>8</v>
      </c>
      <c r="Z590">
        <v>2</v>
      </c>
      <c r="AA590">
        <v>1.01</v>
      </c>
      <c r="AE590">
        <v>1.0126507367442601</v>
      </c>
      <c r="AF590" t="b">
        <v>0</v>
      </c>
      <c r="AG590" t="s">
        <v>225</v>
      </c>
      <c r="AH590" t="s">
        <v>188</v>
      </c>
      <c r="AI590">
        <v>300</v>
      </c>
      <c r="AL590" t="s">
        <v>188</v>
      </c>
      <c r="AM590">
        <v>300</v>
      </c>
      <c r="AP590" t="s">
        <v>188</v>
      </c>
      <c r="AQ590">
        <v>300</v>
      </c>
      <c r="AT590" t="s">
        <v>188</v>
      </c>
      <c r="AU590">
        <v>300</v>
      </c>
      <c r="AX590" t="s">
        <v>188</v>
      </c>
      <c r="BH590">
        <v>7</v>
      </c>
      <c r="BI590">
        <v>2</v>
      </c>
      <c r="BK590">
        <v>1.3975828588296499E-2</v>
      </c>
      <c r="BL590" t="s">
        <v>317</v>
      </c>
      <c r="BO590">
        <v>0.65751762443706596</v>
      </c>
      <c r="BP590" t="b">
        <v>0</v>
      </c>
      <c r="BR590" t="s">
        <v>190</v>
      </c>
      <c r="BS590" t="s">
        <v>246</v>
      </c>
      <c r="BT590" t="s">
        <v>192</v>
      </c>
      <c r="BU590" t="s">
        <v>202</v>
      </c>
      <c r="EW590">
        <v>0</v>
      </c>
      <c r="EX590">
        <v>100</v>
      </c>
      <c r="EY590">
        <v>1</v>
      </c>
      <c r="EZ590" t="b">
        <v>0</v>
      </c>
      <c r="FJ590">
        <v>-1.6748079471719</v>
      </c>
      <c r="FK590">
        <v>15.6464895904064</v>
      </c>
      <c r="FL590">
        <v>17</v>
      </c>
      <c r="FO590">
        <v>300</v>
      </c>
      <c r="FQ590" s="1" t="s">
        <v>1626</v>
      </c>
      <c r="FR590">
        <v>-5.7939330300081204</v>
      </c>
      <c r="FS590">
        <v>46.157526016235302</v>
      </c>
      <c r="FT590">
        <v>0.273199817607999</v>
      </c>
      <c r="FU590">
        <v>0.528238505125045</v>
      </c>
      <c r="FV590">
        <v>0.38475459424620501</v>
      </c>
      <c r="FW590">
        <v>0.39097137749195099</v>
      </c>
      <c r="FX590">
        <v>0.49630937088441202</v>
      </c>
      <c r="FY590">
        <v>0.25370424985885598</v>
      </c>
    </row>
    <row r="591" spans="1:181" x14ac:dyDescent="0.25">
      <c r="A591" t="s">
        <v>1627</v>
      </c>
      <c r="B591" t="s">
        <v>182</v>
      </c>
      <c r="C591" t="s">
        <v>183</v>
      </c>
      <c r="F591" t="s">
        <v>1628</v>
      </c>
      <c r="G591">
        <v>231</v>
      </c>
      <c r="H591" t="s">
        <v>217</v>
      </c>
      <c r="J591">
        <v>1024</v>
      </c>
      <c r="K591">
        <v>4</v>
      </c>
      <c r="L591" t="s">
        <v>245</v>
      </c>
      <c r="N591" t="b">
        <v>0</v>
      </c>
      <c r="O591">
        <v>31</v>
      </c>
      <c r="P591">
        <v>0.65772393966548404</v>
      </c>
      <c r="Q591">
        <v>10000</v>
      </c>
      <c r="U591">
        <v>165</v>
      </c>
      <c r="AE591">
        <v>1.7214358004806001</v>
      </c>
      <c r="AF591" t="b">
        <v>0</v>
      </c>
      <c r="AG591" t="s">
        <v>225</v>
      </c>
      <c r="AH591" t="s">
        <v>188</v>
      </c>
      <c r="AI591">
        <v>165</v>
      </c>
      <c r="AJ591">
        <v>1.7214358004806001</v>
      </c>
      <c r="AK591" t="s">
        <v>225</v>
      </c>
      <c r="AL591" t="s">
        <v>188</v>
      </c>
      <c r="BG591">
        <v>2</v>
      </c>
      <c r="BJ591">
        <v>0.64025178245800896</v>
      </c>
      <c r="BK591">
        <v>9.6254416236596002E-2</v>
      </c>
      <c r="BL591" t="s">
        <v>189</v>
      </c>
      <c r="BO591">
        <v>0.22478755037284201</v>
      </c>
      <c r="BP591" t="b">
        <v>1</v>
      </c>
      <c r="BR591" t="s">
        <v>192</v>
      </c>
      <c r="BS591" t="s">
        <v>246</v>
      </c>
      <c r="BT591" t="s">
        <v>192</v>
      </c>
      <c r="BU591" t="s">
        <v>202</v>
      </c>
      <c r="EW591">
        <v>7.7036024502096696</v>
      </c>
      <c r="EZ591" t="b">
        <v>1</v>
      </c>
      <c r="FH591" t="s">
        <v>214</v>
      </c>
      <c r="FJ591">
        <v>-1.39419064545052</v>
      </c>
      <c r="FK591">
        <v>15.5723734274506</v>
      </c>
      <c r="FL591">
        <v>24</v>
      </c>
      <c r="FR591">
        <v>-5.8304551118437198</v>
      </c>
      <c r="FS591">
        <v>46.655117034912102</v>
      </c>
      <c r="FT591">
        <v>0.82169232240880796</v>
      </c>
      <c r="FU591">
        <v>3.17936278879642E-2</v>
      </c>
      <c r="FV591">
        <v>0.82394158774607396</v>
      </c>
      <c r="FW591">
        <v>3.10016237199306E-2</v>
      </c>
      <c r="FX591">
        <v>0.82619085308333995</v>
      </c>
      <c r="FY591">
        <v>3.0209619551897E-2</v>
      </c>
    </row>
    <row r="592" spans="1:181" x14ac:dyDescent="0.25">
      <c r="A592" t="s">
        <v>1629</v>
      </c>
      <c r="B592" t="s">
        <v>182</v>
      </c>
      <c r="C592" t="s">
        <v>183</v>
      </c>
      <c r="F592" t="s">
        <v>1630</v>
      </c>
      <c r="G592">
        <v>365</v>
      </c>
      <c r="H592" t="s">
        <v>250</v>
      </c>
      <c r="J592">
        <v>1024</v>
      </c>
      <c r="K592">
        <v>4</v>
      </c>
      <c r="L592" t="s">
        <v>237</v>
      </c>
      <c r="N592" t="b">
        <v>0</v>
      </c>
      <c r="O592">
        <v>33</v>
      </c>
      <c r="P592">
        <v>0.59934692591010996</v>
      </c>
      <c r="Q592">
        <v>10000</v>
      </c>
      <c r="U592">
        <v>267</v>
      </c>
      <c r="AE592">
        <v>1.6051976979576501</v>
      </c>
      <c r="AF592" t="b">
        <v>0</v>
      </c>
      <c r="AG592" t="s">
        <v>199</v>
      </c>
      <c r="AH592" t="s">
        <v>188</v>
      </c>
      <c r="AI592">
        <v>428</v>
      </c>
      <c r="AJ592">
        <v>1.6051976979576501</v>
      </c>
      <c r="AK592" t="s">
        <v>199</v>
      </c>
      <c r="AL592" t="s">
        <v>188</v>
      </c>
      <c r="BG592">
        <v>2</v>
      </c>
      <c r="BJ592">
        <v>1.6129595365222</v>
      </c>
      <c r="BK592">
        <v>2.1417834762365199E-2</v>
      </c>
      <c r="BL592" t="s">
        <v>189</v>
      </c>
      <c r="BO592">
        <v>0.34320753300143197</v>
      </c>
      <c r="BP592" t="b">
        <v>0</v>
      </c>
      <c r="BR592" t="s">
        <v>192</v>
      </c>
      <c r="BS592" t="s">
        <v>226</v>
      </c>
      <c r="BT592" t="s">
        <v>192</v>
      </c>
      <c r="BU592" t="s">
        <v>188</v>
      </c>
      <c r="EW592">
        <v>2.4953664069241301</v>
      </c>
      <c r="EZ592" t="b">
        <v>1</v>
      </c>
      <c r="FH592" t="s">
        <v>193</v>
      </c>
      <c r="FJ592">
        <v>-1.5128679622015899</v>
      </c>
      <c r="FK592">
        <v>16.912878659243301</v>
      </c>
      <c r="FL592">
        <v>42</v>
      </c>
      <c r="FR592">
        <v>-6.1167048302132603</v>
      </c>
      <c r="FS592">
        <v>50.647487640380803</v>
      </c>
      <c r="FT592">
        <v>0.82182950822436596</v>
      </c>
      <c r="FU592">
        <v>3.17447241395711E-2</v>
      </c>
      <c r="FV592">
        <v>0.78905047180423504</v>
      </c>
      <c r="FW592">
        <v>4.5574168674647801E-2</v>
      </c>
      <c r="FX592">
        <v>0.75627143538410502</v>
      </c>
      <c r="FY592">
        <v>5.9403613209724399E-2</v>
      </c>
    </row>
    <row r="593" spans="1:181" x14ac:dyDescent="0.25">
      <c r="A593" t="s">
        <v>1631</v>
      </c>
      <c r="B593" t="s">
        <v>182</v>
      </c>
      <c r="C593" t="s">
        <v>183</v>
      </c>
      <c r="F593" t="s">
        <v>1632</v>
      </c>
      <c r="G593">
        <v>58</v>
      </c>
      <c r="H593" t="s">
        <v>1633</v>
      </c>
      <c r="J593">
        <v>1024</v>
      </c>
      <c r="K593">
        <v>4</v>
      </c>
      <c r="L593" t="s">
        <v>310</v>
      </c>
      <c r="M593">
        <v>4</v>
      </c>
      <c r="N593" t="b">
        <v>1</v>
      </c>
      <c r="O593">
        <v>40</v>
      </c>
      <c r="P593">
        <v>0.689471942474013</v>
      </c>
      <c r="Q593">
        <v>10000</v>
      </c>
      <c r="W593">
        <v>512</v>
      </c>
      <c r="X593">
        <v>8</v>
      </c>
      <c r="Z593">
        <v>2</v>
      </c>
      <c r="AA593">
        <v>1.01</v>
      </c>
      <c r="AE593">
        <v>1.99944055784615</v>
      </c>
      <c r="AF593" t="b">
        <v>1</v>
      </c>
      <c r="AG593" t="s">
        <v>187</v>
      </c>
      <c r="AH593" t="s">
        <v>188</v>
      </c>
      <c r="AI593">
        <v>55</v>
      </c>
      <c r="AL593" t="s">
        <v>188</v>
      </c>
      <c r="AM593">
        <v>55</v>
      </c>
      <c r="AP593" t="s">
        <v>188</v>
      </c>
      <c r="AQ593">
        <v>27</v>
      </c>
      <c r="AT593" t="s">
        <v>188</v>
      </c>
      <c r="BH593">
        <v>7</v>
      </c>
      <c r="BI593">
        <v>2</v>
      </c>
      <c r="BK593">
        <v>6.3862074238656197E-2</v>
      </c>
      <c r="BL593" t="s">
        <v>200</v>
      </c>
      <c r="BO593">
        <v>0.78909581127848005</v>
      </c>
      <c r="BP593" t="b">
        <v>0</v>
      </c>
      <c r="BR593" t="s">
        <v>207</v>
      </c>
      <c r="BS593" t="s">
        <v>213</v>
      </c>
      <c r="BT593" t="s">
        <v>192</v>
      </c>
      <c r="BU593" t="s">
        <v>202</v>
      </c>
      <c r="EW593">
        <v>83.022535951523906</v>
      </c>
      <c r="EX593">
        <v>100</v>
      </c>
      <c r="EY593">
        <v>1</v>
      </c>
      <c r="EZ593" t="b">
        <v>1</v>
      </c>
      <c r="FJ593">
        <v>-4303.8937009089504</v>
      </c>
      <c r="FK593">
        <v>55526924.413690299</v>
      </c>
      <c r="FL593">
        <v>1</v>
      </c>
      <c r="FO593">
        <v>110</v>
      </c>
      <c r="FQ593" s="1" t="s">
        <v>1634</v>
      </c>
      <c r="FR593">
        <v>-6.2510202939548201</v>
      </c>
      <c r="FS593">
        <v>52.577295303344698</v>
      </c>
      <c r="FT593">
        <v>-12905.615358024699</v>
      </c>
      <c r="FU593">
        <v>166580720</v>
      </c>
      <c r="FV593">
        <v>-6452.7150412164501</v>
      </c>
      <c r="FW593">
        <v>83290360.331887901</v>
      </c>
      <c r="FX593">
        <v>0.18527559183287301</v>
      </c>
      <c r="FY593">
        <v>0.66377586126327504</v>
      </c>
    </row>
    <row r="594" spans="1:181" x14ac:dyDescent="0.25">
      <c r="A594" t="s">
        <v>1635</v>
      </c>
      <c r="B594" t="s">
        <v>182</v>
      </c>
      <c r="C594" t="s">
        <v>183</v>
      </c>
      <c r="F594" t="s">
        <v>1636</v>
      </c>
      <c r="G594">
        <v>174</v>
      </c>
      <c r="H594" t="s">
        <v>217</v>
      </c>
      <c r="J594">
        <v>1024</v>
      </c>
      <c r="K594">
        <v>4</v>
      </c>
      <c r="L594" t="s">
        <v>310</v>
      </c>
      <c r="N594" t="b">
        <v>1</v>
      </c>
      <c r="O594">
        <v>28</v>
      </c>
      <c r="P594">
        <v>0.73494893069110001</v>
      </c>
      <c r="Q594">
        <v>10000</v>
      </c>
      <c r="U594">
        <v>512</v>
      </c>
      <c r="AE594">
        <v>1.7263209390721199</v>
      </c>
      <c r="AF594" t="b">
        <v>0</v>
      </c>
      <c r="AG594" t="s">
        <v>225</v>
      </c>
      <c r="AH594" t="s">
        <v>202</v>
      </c>
      <c r="AI594">
        <v>512</v>
      </c>
      <c r="AJ594">
        <v>1.7263209390721199</v>
      </c>
      <c r="AK594" t="s">
        <v>225</v>
      </c>
      <c r="AL594" t="s">
        <v>202</v>
      </c>
      <c r="AM594">
        <v>512</v>
      </c>
      <c r="AN594">
        <v>1.7263209390721199</v>
      </c>
      <c r="AO594" t="s">
        <v>225</v>
      </c>
      <c r="AP594" t="s">
        <v>202</v>
      </c>
      <c r="BG594">
        <v>3</v>
      </c>
      <c r="BJ594">
        <v>1.5309510245601801</v>
      </c>
      <c r="BK594">
        <v>1.1338482906559399E-2</v>
      </c>
      <c r="BL594" t="s">
        <v>189</v>
      </c>
      <c r="BO594">
        <v>0.486127140884558</v>
      </c>
      <c r="BP594" t="b">
        <v>1</v>
      </c>
      <c r="BR594" t="s">
        <v>192</v>
      </c>
      <c r="BS594" t="s">
        <v>208</v>
      </c>
      <c r="BT594" t="s">
        <v>192</v>
      </c>
      <c r="BU594" t="s">
        <v>188</v>
      </c>
      <c r="EW594">
        <v>1.7102859160491899</v>
      </c>
      <c r="EZ594" t="b">
        <v>0</v>
      </c>
      <c r="FH594" t="s">
        <v>193</v>
      </c>
      <c r="FJ594">
        <v>-290.07627060044803</v>
      </c>
      <c r="FK594">
        <v>249570.724992642</v>
      </c>
      <c r="FL594">
        <v>17</v>
      </c>
      <c r="FR594">
        <v>-6.4172362919631603</v>
      </c>
      <c r="FS594">
        <v>55.015394210815401</v>
      </c>
      <c r="FT594">
        <v>-864.24958465751297</v>
      </c>
      <c r="FU594">
        <v>748656.84375</v>
      </c>
      <c r="FV594">
        <v>-431.905787754691</v>
      </c>
      <c r="FW594">
        <v>374328.57979185798</v>
      </c>
      <c r="FX594">
        <v>0.43800914813085201</v>
      </c>
      <c r="FY594">
        <v>0.31583371758460999</v>
      </c>
    </row>
    <row r="595" spans="1:181" x14ac:dyDescent="0.25">
      <c r="A595" t="s">
        <v>1637</v>
      </c>
      <c r="B595" t="s">
        <v>182</v>
      </c>
      <c r="C595" t="s">
        <v>183</v>
      </c>
      <c r="F595" t="s">
        <v>1638</v>
      </c>
      <c r="G595">
        <v>174</v>
      </c>
      <c r="H595" t="s">
        <v>217</v>
      </c>
      <c r="J595">
        <v>1024</v>
      </c>
      <c r="K595">
        <v>4</v>
      </c>
      <c r="L595" t="s">
        <v>224</v>
      </c>
      <c r="N595" t="b">
        <v>1</v>
      </c>
      <c r="O595">
        <v>30</v>
      </c>
      <c r="P595">
        <v>0.27502291543316298</v>
      </c>
      <c r="Q595">
        <v>10000</v>
      </c>
      <c r="U595">
        <v>177</v>
      </c>
      <c r="AE595">
        <v>1.83485006775932</v>
      </c>
      <c r="AF595" t="b">
        <v>0</v>
      </c>
      <c r="AG595" t="s">
        <v>187</v>
      </c>
      <c r="AH595" t="s">
        <v>202</v>
      </c>
      <c r="AI595">
        <v>96</v>
      </c>
      <c r="AJ595">
        <v>1.83485006775932</v>
      </c>
      <c r="AK595" t="s">
        <v>187</v>
      </c>
      <c r="AL595" t="s">
        <v>256</v>
      </c>
      <c r="AM595">
        <v>75</v>
      </c>
      <c r="AN595">
        <v>1.2653263253993201</v>
      </c>
      <c r="AO595" t="s">
        <v>187</v>
      </c>
      <c r="AP595" t="s">
        <v>202</v>
      </c>
      <c r="BG595">
        <v>3</v>
      </c>
      <c r="BJ595">
        <v>0.213433520481111</v>
      </c>
      <c r="BK595">
        <v>5.92619659490893E-2</v>
      </c>
      <c r="BL595" t="s">
        <v>189</v>
      </c>
      <c r="BO595">
        <v>0.644583308192339</v>
      </c>
      <c r="BP595" t="b">
        <v>1</v>
      </c>
      <c r="BR595" t="s">
        <v>192</v>
      </c>
      <c r="BS595" t="s">
        <v>213</v>
      </c>
      <c r="BT595" t="s">
        <v>192</v>
      </c>
      <c r="BU595" t="s">
        <v>202</v>
      </c>
      <c r="EW595">
        <v>1.5604287447816501</v>
      </c>
      <c r="EZ595" t="b">
        <v>0</v>
      </c>
      <c r="FH595" t="s">
        <v>214</v>
      </c>
      <c r="FJ595">
        <v>-239.17218510373601</v>
      </c>
      <c r="FK595">
        <v>169428.643137854</v>
      </c>
      <c r="FL595">
        <v>17</v>
      </c>
      <c r="FR595">
        <v>-6.4762835316048699</v>
      </c>
      <c r="FS595">
        <v>55.894815444946197</v>
      </c>
      <c r="FT595">
        <v>-711.90252883897097</v>
      </c>
      <c r="FU595">
        <v>508230.015625</v>
      </c>
      <c r="FV595">
        <v>-355.52013588980202</v>
      </c>
      <c r="FW595">
        <v>254115.017299058</v>
      </c>
      <c r="FX595">
        <v>0.86225705936688102</v>
      </c>
      <c r="FY595">
        <v>1.89731176942586E-2</v>
      </c>
    </row>
    <row r="596" spans="1:181" x14ac:dyDescent="0.25">
      <c r="A596" t="s">
        <v>1639</v>
      </c>
      <c r="B596" t="s">
        <v>182</v>
      </c>
      <c r="C596" t="s">
        <v>183</v>
      </c>
      <c r="F596" t="s">
        <v>1640</v>
      </c>
      <c r="G596">
        <v>254</v>
      </c>
      <c r="H596" t="s">
        <v>307</v>
      </c>
      <c r="J596">
        <v>1024</v>
      </c>
      <c r="K596">
        <v>4</v>
      </c>
      <c r="L596" t="s">
        <v>277</v>
      </c>
      <c r="N596" t="b">
        <v>0</v>
      </c>
      <c r="O596">
        <v>24</v>
      </c>
      <c r="P596">
        <v>0.38747656569760802</v>
      </c>
      <c r="Q596">
        <v>10000</v>
      </c>
      <c r="U596">
        <v>101</v>
      </c>
      <c r="AE596">
        <v>1.7705464137254801</v>
      </c>
      <c r="AF596" t="b">
        <v>0</v>
      </c>
      <c r="AG596" t="s">
        <v>187</v>
      </c>
      <c r="AH596" t="s">
        <v>188</v>
      </c>
      <c r="AI596">
        <v>57</v>
      </c>
      <c r="AJ596">
        <v>1.7705464137254801</v>
      </c>
      <c r="AK596" t="s">
        <v>187</v>
      </c>
      <c r="AL596" t="s">
        <v>188</v>
      </c>
      <c r="AM596">
        <v>32</v>
      </c>
      <c r="AN596">
        <v>1.7287640091657499</v>
      </c>
      <c r="AO596" t="s">
        <v>187</v>
      </c>
      <c r="AP596" t="s">
        <v>188</v>
      </c>
      <c r="AQ596">
        <v>19</v>
      </c>
      <c r="AR596">
        <v>1.6552582444380799</v>
      </c>
      <c r="AS596" t="s">
        <v>187</v>
      </c>
      <c r="AT596" t="s">
        <v>188</v>
      </c>
      <c r="AU596">
        <v>10</v>
      </c>
      <c r="AV596">
        <v>1.8583080214005001</v>
      </c>
      <c r="AW596" t="s">
        <v>187</v>
      </c>
      <c r="AX596" t="s">
        <v>188</v>
      </c>
      <c r="AY596">
        <v>5</v>
      </c>
      <c r="AZ596">
        <v>1.6875485961607499</v>
      </c>
      <c r="BA596" t="s">
        <v>187</v>
      </c>
      <c r="BB596" t="s">
        <v>202</v>
      </c>
      <c r="BG596">
        <v>6</v>
      </c>
      <c r="BK596">
        <v>8.2567193329456903E-2</v>
      </c>
      <c r="BL596" t="s">
        <v>200</v>
      </c>
      <c r="BO596">
        <v>4.47035591847455E-2</v>
      </c>
      <c r="BP596" t="b">
        <v>0</v>
      </c>
      <c r="BR596" t="s">
        <v>192</v>
      </c>
      <c r="BS596" t="s">
        <v>208</v>
      </c>
      <c r="BT596" t="s">
        <v>192</v>
      </c>
      <c r="BU596" t="s">
        <v>188</v>
      </c>
      <c r="EW596">
        <v>1.2475453617690799</v>
      </c>
      <c r="EZ596" t="b">
        <v>0</v>
      </c>
      <c r="FH596" t="s">
        <v>214</v>
      </c>
      <c r="FJ596">
        <v>-1.70434290703869</v>
      </c>
      <c r="FK596">
        <v>19.374983371131901</v>
      </c>
      <c r="FL596">
        <v>28</v>
      </c>
      <c r="FR596">
        <v>-6.6157539883744896</v>
      </c>
      <c r="FS596">
        <v>57.999708811441998</v>
      </c>
      <c r="FT596">
        <v>0.723076399855618</v>
      </c>
      <c r="FU596">
        <v>7.6686680316924993E-2</v>
      </c>
      <c r="FV596">
        <v>0.75136263362921096</v>
      </c>
      <c r="FW596">
        <v>6.2620650976896203E-2</v>
      </c>
      <c r="FX596">
        <v>0.77964886740280204</v>
      </c>
      <c r="FY596">
        <v>4.8554621636867502E-2</v>
      </c>
    </row>
    <row r="597" spans="1:181" x14ac:dyDescent="0.25">
      <c r="A597" t="s">
        <v>1641</v>
      </c>
      <c r="B597" t="s">
        <v>182</v>
      </c>
      <c r="C597" t="s">
        <v>183</v>
      </c>
      <c r="F597" t="s">
        <v>1642</v>
      </c>
      <c r="G597">
        <v>389</v>
      </c>
      <c r="H597" t="s">
        <v>217</v>
      </c>
      <c r="J597">
        <v>1024</v>
      </c>
      <c r="K597">
        <v>4</v>
      </c>
      <c r="L597" t="s">
        <v>218</v>
      </c>
      <c r="N597" t="b">
        <v>0</v>
      </c>
      <c r="O597">
        <v>17</v>
      </c>
      <c r="P597">
        <v>0.30169259022855999</v>
      </c>
      <c r="Q597">
        <v>10000</v>
      </c>
      <c r="U597">
        <v>54</v>
      </c>
      <c r="AE597">
        <v>1.94472295800284</v>
      </c>
      <c r="AF597" t="b">
        <v>1</v>
      </c>
      <c r="AG597" t="s">
        <v>225</v>
      </c>
      <c r="AH597" t="s">
        <v>202</v>
      </c>
      <c r="AI597">
        <v>54</v>
      </c>
      <c r="AJ597">
        <v>1.94472295800284</v>
      </c>
      <c r="AK597" t="s">
        <v>225</v>
      </c>
      <c r="AL597" t="s">
        <v>202</v>
      </c>
      <c r="AM597">
        <v>54</v>
      </c>
      <c r="AN597">
        <v>1.94472295800284</v>
      </c>
      <c r="AO597" t="s">
        <v>225</v>
      </c>
      <c r="AP597" t="s">
        <v>188</v>
      </c>
      <c r="BG597">
        <v>3</v>
      </c>
      <c r="BK597">
        <v>3.1891104610158698E-3</v>
      </c>
      <c r="BL597" t="s">
        <v>317</v>
      </c>
      <c r="BO597">
        <v>7.4263510430251201E-2</v>
      </c>
      <c r="BP597" t="b">
        <v>0</v>
      </c>
      <c r="BR597" t="s">
        <v>207</v>
      </c>
      <c r="BS597" t="s">
        <v>191</v>
      </c>
      <c r="BT597" t="s">
        <v>192</v>
      </c>
      <c r="BU597" t="s">
        <v>202</v>
      </c>
      <c r="EW597">
        <v>6.4956525886675296</v>
      </c>
      <c r="EZ597" t="b">
        <v>0</v>
      </c>
      <c r="FH597" t="s">
        <v>214</v>
      </c>
      <c r="FJ597">
        <v>-1.8124808084624</v>
      </c>
      <c r="FK597">
        <v>20.054822081493</v>
      </c>
      <c r="FL597">
        <v>45</v>
      </c>
      <c r="FR597">
        <v>-6.7409110763719102</v>
      </c>
      <c r="FS597">
        <v>59.921704292297299</v>
      </c>
      <c r="FT597">
        <v>0.66132578265784903</v>
      </c>
      <c r="FU597">
        <v>0.11470022549231799</v>
      </c>
      <c r="FV597">
        <v>0.651734325492346</v>
      </c>
      <c r="FW597">
        <v>0.121380976090828</v>
      </c>
      <c r="FX597">
        <v>0.64214286832684297</v>
      </c>
      <c r="FY597">
        <v>0.12806172668933799</v>
      </c>
    </row>
    <row r="598" spans="1:181" x14ac:dyDescent="0.25">
      <c r="A598" t="s">
        <v>1643</v>
      </c>
      <c r="B598" t="s">
        <v>182</v>
      </c>
      <c r="C598" t="s">
        <v>183</v>
      </c>
      <c r="F598" t="s">
        <v>1644</v>
      </c>
      <c r="G598">
        <v>174</v>
      </c>
      <c r="H598" t="s">
        <v>217</v>
      </c>
      <c r="J598">
        <v>1024</v>
      </c>
      <c r="K598">
        <v>4</v>
      </c>
      <c r="L598" t="s">
        <v>224</v>
      </c>
      <c r="N598" t="b">
        <v>0</v>
      </c>
      <c r="O598">
        <v>30</v>
      </c>
      <c r="P598">
        <v>0.66744234330019403</v>
      </c>
      <c r="Q598">
        <v>10000</v>
      </c>
      <c r="U598">
        <v>408</v>
      </c>
      <c r="AE598">
        <v>1.2837603266155799</v>
      </c>
      <c r="AF598" t="b">
        <v>1</v>
      </c>
      <c r="AG598" t="s">
        <v>225</v>
      </c>
      <c r="AH598" t="s">
        <v>202</v>
      </c>
      <c r="AI598">
        <v>408</v>
      </c>
      <c r="AJ598">
        <v>1.2837603266155799</v>
      </c>
      <c r="AK598" t="s">
        <v>225</v>
      </c>
      <c r="AL598" t="s">
        <v>202</v>
      </c>
      <c r="AM598">
        <v>317</v>
      </c>
      <c r="AN598">
        <v>1.2837603266155799</v>
      </c>
      <c r="AO598" t="s">
        <v>187</v>
      </c>
      <c r="AP598" t="s">
        <v>202</v>
      </c>
      <c r="AQ598">
        <v>406</v>
      </c>
      <c r="AR598">
        <v>1.2837603266155799</v>
      </c>
      <c r="AS598" t="s">
        <v>199</v>
      </c>
      <c r="AT598" t="s">
        <v>202</v>
      </c>
      <c r="AU598">
        <v>521</v>
      </c>
      <c r="AV598">
        <v>1.2837603266155799</v>
      </c>
      <c r="AW598" t="s">
        <v>199</v>
      </c>
      <c r="AX598" t="s">
        <v>202</v>
      </c>
      <c r="BG598">
        <v>5</v>
      </c>
      <c r="BK598">
        <v>8.5964191368784901E-2</v>
      </c>
      <c r="BL598" t="s">
        <v>200</v>
      </c>
      <c r="BO598">
        <v>0.32605998634780903</v>
      </c>
      <c r="BP598" t="b">
        <v>0</v>
      </c>
      <c r="BR598" t="s">
        <v>192</v>
      </c>
      <c r="BS598" t="s">
        <v>226</v>
      </c>
      <c r="BT598" t="s">
        <v>192</v>
      </c>
      <c r="BU598" t="s">
        <v>202</v>
      </c>
      <c r="EW598">
        <v>6.8122593642391696</v>
      </c>
      <c r="EZ598" t="b">
        <v>1</v>
      </c>
      <c r="FH598" t="s">
        <v>193</v>
      </c>
      <c r="FJ598">
        <v>-299.73225869512402</v>
      </c>
      <c r="FK598">
        <v>261990.787694295</v>
      </c>
      <c r="FL598">
        <v>17</v>
      </c>
      <c r="FR598">
        <v>-7.0309973057279302</v>
      </c>
      <c r="FS598">
        <v>64.496917724609304</v>
      </c>
      <c r="FT598">
        <v>-885.48114052133099</v>
      </c>
      <c r="FU598">
        <v>785848.8125</v>
      </c>
      <c r="FV598">
        <v>-446.08288938982201</v>
      </c>
      <c r="FW598">
        <v>392953.93308257998</v>
      </c>
      <c r="FX598">
        <v>-6.6846382583133197</v>
      </c>
      <c r="FY598">
        <v>59.053665161132798</v>
      </c>
    </row>
    <row r="599" spans="1:181" x14ac:dyDescent="0.25">
      <c r="A599" t="s">
        <v>1645</v>
      </c>
      <c r="B599" t="s">
        <v>182</v>
      </c>
      <c r="C599" t="s">
        <v>183</v>
      </c>
      <c r="F599" t="s">
        <v>1646</v>
      </c>
      <c r="G599">
        <v>177</v>
      </c>
      <c r="H599" t="s">
        <v>217</v>
      </c>
      <c r="J599">
        <v>1024</v>
      </c>
      <c r="K599">
        <v>4</v>
      </c>
      <c r="L599" t="s">
        <v>198</v>
      </c>
      <c r="N599" t="b">
        <v>0</v>
      </c>
      <c r="O599">
        <v>44</v>
      </c>
      <c r="P599">
        <v>0.55180380255607997</v>
      </c>
      <c r="Q599">
        <v>10000</v>
      </c>
      <c r="U599">
        <v>482</v>
      </c>
      <c r="AE599">
        <v>1.8349445923743399</v>
      </c>
      <c r="AF599" t="b">
        <v>0</v>
      </c>
      <c r="AG599" t="s">
        <v>187</v>
      </c>
      <c r="AH599" t="s">
        <v>202</v>
      </c>
      <c r="AI599">
        <v>262</v>
      </c>
      <c r="AJ599">
        <v>1.8349445923743399</v>
      </c>
      <c r="AK599" t="s">
        <v>187</v>
      </c>
      <c r="AL599" t="s">
        <v>241</v>
      </c>
      <c r="AM599">
        <v>262</v>
      </c>
      <c r="AN599">
        <v>1.8349445923743399</v>
      </c>
      <c r="AO599" t="s">
        <v>225</v>
      </c>
      <c r="AP599" t="s">
        <v>202</v>
      </c>
      <c r="AQ599">
        <v>133</v>
      </c>
      <c r="AR599">
        <v>1.9600969129813399</v>
      </c>
      <c r="AS599" t="s">
        <v>187</v>
      </c>
      <c r="AT599" t="s">
        <v>202</v>
      </c>
      <c r="AU599">
        <v>133</v>
      </c>
      <c r="AV599">
        <v>1.9600969129813399</v>
      </c>
      <c r="AW599" t="s">
        <v>225</v>
      </c>
      <c r="AX599" t="s">
        <v>202</v>
      </c>
      <c r="BG599">
        <v>5</v>
      </c>
      <c r="BK599">
        <v>3.7184132621409398E-2</v>
      </c>
      <c r="BL599" t="s">
        <v>317</v>
      </c>
      <c r="BO599">
        <v>0.34657015822531501</v>
      </c>
      <c r="BP599" t="b">
        <v>0</v>
      </c>
      <c r="BR599" t="s">
        <v>192</v>
      </c>
      <c r="BS599" t="s">
        <v>219</v>
      </c>
      <c r="BT599" t="s">
        <v>192</v>
      </c>
      <c r="BU599" t="s">
        <v>202</v>
      </c>
      <c r="EW599">
        <v>4.5230180212240203</v>
      </c>
      <c r="EZ599" t="b">
        <v>1</v>
      </c>
      <c r="FH599" t="s">
        <v>214</v>
      </c>
      <c r="FJ599">
        <v>-2.3163575877481302</v>
      </c>
      <c r="FK599">
        <v>26.8762035618225</v>
      </c>
      <c r="FL599">
        <v>17</v>
      </c>
      <c r="FR599">
        <v>-7.9515217515627503</v>
      </c>
      <c r="FS599">
        <v>80.129741668701101</v>
      </c>
      <c r="FT599">
        <v>0.47558266979930103</v>
      </c>
      <c r="FU599">
        <v>0.27501353621482799</v>
      </c>
      <c r="FV599">
        <v>0.50122449415917403</v>
      </c>
      <c r="FW599">
        <v>0.249434508383274</v>
      </c>
      <c r="FX599">
        <v>0.52686631851904697</v>
      </c>
      <c r="FY599">
        <v>0.223855480551719</v>
      </c>
    </row>
    <row r="600" spans="1:181" x14ac:dyDescent="0.25">
      <c r="A600" t="s">
        <v>1647</v>
      </c>
      <c r="B600" t="s">
        <v>182</v>
      </c>
      <c r="C600" t="s">
        <v>183</v>
      </c>
      <c r="F600" t="s">
        <v>1648</v>
      </c>
      <c r="G600">
        <v>166</v>
      </c>
      <c r="H600" t="s">
        <v>206</v>
      </c>
      <c r="J600">
        <v>1024</v>
      </c>
      <c r="K600">
        <v>4</v>
      </c>
      <c r="L600" t="s">
        <v>277</v>
      </c>
      <c r="M600">
        <v>6</v>
      </c>
      <c r="N600" t="b">
        <v>0</v>
      </c>
      <c r="O600">
        <v>37</v>
      </c>
      <c r="P600">
        <v>0.41410850895018603</v>
      </c>
      <c r="Q600">
        <v>10000</v>
      </c>
      <c r="W600">
        <v>512</v>
      </c>
      <c r="X600">
        <v>8</v>
      </c>
      <c r="Z600">
        <v>2</v>
      </c>
      <c r="AA600">
        <v>1.01</v>
      </c>
      <c r="AE600">
        <v>1.74882767055426</v>
      </c>
      <c r="AF600" t="b">
        <v>0</v>
      </c>
      <c r="AG600" t="s">
        <v>187</v>
      </c>
      <c r="AH600" t="s">
        <v>202</v>
      </c>
      <c r="AI600">
        <v>52</v>
      </c>
      <c r="AL600" t="s">
        <v>188</v>
      </c>
      <c r="AM600">
        <v>78</v>
      </c>
      <c r="AP600" t="s">
        <v>188</v>
      </c>
      <c r="AQ600">
        <v>104</v>
      </c>
      <c r="AT600" t="s">
        <v>202</v>
      </c>
      <c r="AU600">
        <v>104</v>
      </c>
      <c r="AX600" t="s">
        <v>188</v>
      </c>
      <c r="AY600">
        <v>75</v>
      </c>
      <c r="BB600" t="s">
        <v>202</v>
      </c>
      <c r="BH600">
        <v>7</v>
      </c>
      <c r="BI600">
        <v>2</v>
      </c>
      <c r="BK600">
        <v>2.3722967931440901E-2</v>
      </c>
      <c r="BL600" t="s">
        <v>317</v>
      </c>
      <c r="BO600">
        <v>0.70682259614189102</v>
      </c>
      <c r="BP600" t="b">
        <v>1</v>
      </c>
      <c r="BR600" t="s">
        <v>192</v>
      </c>
      <c r="BS600" t="s">
        <v>201</v>
      </c>
      <c r="BT600" t="s">
        <v>192</v>
      </c>
      <c r="BU600" t="s">
        <v>188</v>
      </c>
      <c r="EW600">
        <v>0</v>
      </c>
      <c r="EX600">
        <v>100</v>
      </c>
      <c r="EY600">
        <v>1</v>
      </c>
      <c r="EZ600" t="b">
        <v>1</v>
      </c>
      <c r="FJ600">
        <v>-2.4056659301307302</v>
      </c>
      <c r="FK600">
        <v>27.976278354724201</v>
      </c>
      <c r="FL600">
        <v>17</v>
      </c>
      <c r="FO600">
        <v>91</v>
      </c>
      <c r="FQ600" s="1" t="s">
        <v>1649</v>
      </c>
      <c r="FR600">
        <v>-8.1287599942819799</v>
      </c>
      <c r="FS600">
        <v>83.334259033203097</v>
      </c>
      <c r="FT600">
        <v>0.42091482870774399</v>
      </c>
      <c r="FU600">
        <v>0.33533963561058</v>
      </c>
      <c r="FV600">
        <v>0.45588110194488202</v>
      </c>
      <c r="FW600">
        <v>0.29728801548480899</v>
      </c>
      <c r="FX600">
        <v>0.49084737518201899</v>
      </c>
      <c r="FY600">
        <v>0.25923639535903897</v>
      </c>
    </row>
    <row r="601" spans="1:181" x14ac:dyDescent="0.25">
      <c r="A601" t="s">
        <v>1650</v>
      </c>
      <c r="B601" t="s">
        <v>182</v>
      </c>
      <c r="C601" t="s">
        <v>183</v>
      </c>
      <c r="F601" t="s">
        <v>1651</v>
      </c>
      <c r="G601">
        <v>175</v>
      </c>
      <c r="H601" t="s">
        <v>266</v>
      </c>
      <c r="J601">
        <v>1024</v>
      </c>
      <c r="K601">
        <v>4</v>
      </c>
      <c r="L601" t="s">
        <v>198</v>
      </c>
      <c r="M601">
        <v>4</v>
      </c>
      <c r="N601" t="b">
        <v>0</v>
      </c>
      <c r="O601">
        <v>50</v>
      </c>
      <c r="P601">
        <v>0.78942578059822099</v>
      </c>
      <c r="Q601">
        <v>10000</v>
      </c>
      <c r="W601">
        <v>512</v>
      </c>
      <c r="X601">
        <v>8</v>
      </c>
      <c r="Z601">
        <v>2</v>
      </c>
      <c r="AA601">
        <v>1.01</v>
      </c>
      <c r="AE601">
        <v>1.79125535965669</v>
      </c>
      <c r="AF601" t="b">
        <v>1</v>
      </c>
      <c r="AG601" t="s">
        <v>199</v>
      </c>
      <c r="AH601" t="s">
        <v>202</v>
      </c>
      <c r="AI601">
        <v>349</v>
      </c>
      <c r="AL601" t="s">
        <v>202</v>
      </c>
      <c r="AM601">
        <v>194</v>
      </c>
      <c r="AP601" t="s">
        <v>202</v>
      </c>
      <c r="AQ601">
        <v>108</v>
      </c>
      <c r="AT601" t="s">
        <v>202</v>
      </c>
      <c r="BH601">
        <v>7</v>
      </c>
      <c r="BI601">
        <v>2</v>
      </c>
      <c r="BK601">
        <v>9.3302460977538207E-2</v>
      </c>
      <c r="BL601" t="s">
        <v>317</v>
      </c>
      <c r="BO601">
        <v>0.81820855752003896</v>
      </c>
      <c r="BP601" t="b">
        <v>0</v>
      </c>
      <c r="BR601" t="s">
        <v>192</v>
      </c>
      <c r="BS601" t="s">
        <v>213</v>
      </c>
      <c r="BT601" t="s">
        <v>192</v>
      </c>
      <c r="BU601" t="s">
        <v>188</v>
      </c>
      <c r="EW601">
        <v>0</v>
      </c>
      <c r="EX601">
        <v>100</v>
      </c>
      <c r="EY601">
        <v>1</v>
      </c>
      <c r="EZ601" t="b">
        <v>1</v>
      </c>
      <c r="FJ601">
        <v>-2.7879437361148298</v>
      </c>
      <c r="FK601">
        <v>29.107408523559499</v>
      </c>
      <c r="FL601">
        <v>17</v>
      </c>
      <c r="FO601">
        <v>195</v>
      </c>
      <c r="FQ601" s="1" t="s">
        <v>1652</v>
      </c>
      <c r="FR601">
        <v>-8.2136353868397602</v>
      </c>
      <c r="FS601">
        <v>84.891077041625906</v>
      </c>
      <c r="FT601">
        <v>-0.31951302244200702</v>
      </c>
      <c r="FU601">
        <v>1.7411146163940401</v>
      </c>
      <c r="FV601">
        <v>-7.5097910752368796E-2</v>
      </c>
      <c r="FW601">
        <v>1.2155742645263601</v>
      </c>
      <c r="FX601">
        <v>0.16931720093727001</v>
      </c>
      <c r="FY601">
        <v>0.69003391265869096</v>
      </c>
    </row>
    <row r="602" spans="1:181" x14ac:dyDescent="0.25">
      <c r="A602" t="s">
        <v>1653</v>
      </c>
      <c r="B602" t="s">
        <v>182</v>
      </c>
      <c r="C602" t="s">
        <v>183</v>
      </c>
      <c r="F602" t="s">
        <v>1654</v>
      </c>
      <c r="G602">
        <v>251</v>
      </c>
      <c r="H602" t="s">
        <v>250</v>
      </c>
      <c r="J602">
        <v>1024</v>
      </c>
      <c r="K602">
        <v>4</v>
      </c>
      <c r="L602" t="s">
        <v>218</v>
      </c>
      <c r="N602" t="b">
        <v>0</v>
      </c>
      <c r="O602">
        <v>39</v>
      </c>
      <c r="P602">
        <v>0.73578168896663099</v>
      </c>
      <c r="Q602">
        <v>10000</v>
      </c>
      <c r="U602">
        <v>106</v>
      </c>
      <c r="AE602">
        <v>1.6890959650936499</v>
      </c>
      <c r="AF602" t="b">
        <v>1</v>
      </c>
      <c r="AG602" t="s">
        <v>187</v>
      </c>
      <c r="AH602" t="s">
        <v>188</v>
      </c>
      <c r="AI602">
        <v>62</v>
      </c>
      <c r="AJ602">
        <v>1.6890959650936499</v>
      </c>
      <c r="AK602" t="s">
        <v>187</v>
      </c>
      <c r="AL602" t="s">
        <v>188</v>
      </c>
      <c r="AM602">
        <v>36</v>
      </c>
      <c r="AN602">
        <v>1.6890959650936499</v>
      </c>
      <c r="AO602" t="s">
        <v>187</v>
      </c>
      <c r="AP602" t="s">
        <v>188</v>
      </c>
      <c r="BG602">
        <v>3</v>
      </c>
      <c r="BJ602">
        <v>1.2123075601612801</v>
      </c>
      <c r="BK602">
        <v>3.4110680881496498E-2</v>
      </c>
      <c r="BL602" t="s">
        <v>189</v>
      </c>
      <c r="BO602">
        <v>0.64867876097654897</v>
      </c>
      <c r="BP602" t="b">
        <v>1</v>
      </c>
      <c r="BR602" t="s">
        <v>207</v>
      </c>
      <c r="BS602" t="s">
        <v>272</v>
      </c>
      <c r="BT602" t="s">
        <v>192</v>
      </c>
      <c r="BU602" t="s">
        <v>202</v>
      </c>
      <c r="EW602">
        <v>7.0663235988792996</v>
      </c>
      <c r="EZ602" t="b">
        <v>0</v>
      </c>
      <c r="FH602" t="s">
        <v>193</v>
      </c>
      <c r="FJ602">
        <v>-2.2084234413470898</v>
      </c>
      <c r="FK602">
        <v>28.730720816800901</v>
      </c>
      <c r="FL602">
        <v>27</v>
      </c>
      <c r="FR602">
        <v>-8.2807280011562305</v>
      </c>
      <c r="FS602">
        <v>86.131912231445298</v>
      </c>
      <c r="FT602">
        <v>0.806568583027929</v>
      </c>
      <c r="FU602">
        <v>3.7415713071823099E-2</v>
      </c>
      <c r="FV602">
        <v>0.82772883855747703</v>
      </c>
      <c r="FW602">
        <v>3.0125109478831201E-2</v>
      </c>
      <c r="FX602">
        <v>0.84888909408702595</v>
      </c>
      <c r="FY602">
        <v>2.28345058858394E-2</v>
      </c>
    </row>
    <row r="603" spans="1:181" x14ac:dyDescent="0.25">
      <c r="A603" t="s">
        <v>1655</v>
      </c>
      <c r="B603" t="s">
        <v>182</v>
      </c>
      <c r="C603" t="s">
        <v>183</v>
      </c>
      <c r="F603" t="s">
        <v>1656</v>
      </c>
      <c r="G603">
        <v>378</v>
      </c>
      <c r="H603" t="s">
        <v>236</v>
      </c>
      <c r="J603">
        <v>1024</v>
      </c>
      <c r="K603">
        <v>4</v>
      </c>
      <c r="L603" t="s">
        <v>218</v>
      </c>
      <c r="M603">
        <v>4</v>
      </c>
      <c r="N603" t="b">
        <v>0</v>
      </c>
      <c r="O603">
        <v>28</v>
      </c>
      <c r="P603">
        <v>0.23990128247970999</v>
      </c>
      <c r="Q603">
        <v>10000</v>
      </c>
      <c r="W603">
        <v>512</v>
      </c>
      <c r="X603">
        <v>8</v>
      </c>
      <c r="Z603">
        <v>2</v>
      </c>
      <c r="AA603">
        <v>1.01</v>
      </c>
      <c r="AE603">
        <v>1.78475282145937</v>
      </c>
      <c r="AF603" t="b">
        <v>0</v>
      </c>
      <c r="AG603" t="s">
        <v>225</v>
      </c>
      <c r="AH603" t="s">
        <v>202</v>
      </c>
      <c r="AI603">
        <v>182</v>
      </c>
      <c r="AL603" t="s">
        <v>188</v>
      </c>
      <c r="AM603">
        <v>182</v>
      </c>
      <c r="AP603" t="s">
        <v>202</v>
      </c>
      <c r="AQ603">
        <v>182</v>
      </c>
      <c r="AT603" t="s">
        <v>202</v>
      </c>
      <c r="BH603">
        <v>7</v>
      </c>
      <c r="BI603">
        <v>2</v>
      </c>
      <c r="BK603">
        <v>4.8931936633433903E-3</v>
      </c>
      <c r="BL603" t="s">
        <v>317</v>
      </c>
      <c r="BO603">
        <v>0.466181783789402</v>
      </c>
      <c r="BP603" t="b">
        <v>0</v>
      </c>
      <c r="BR603" t="s">
        <v>207</v>
      </c>
      <c r="BS603" t="s">
        <v>219</v>
      </c>
      <c r="BT603" t="s">
        <v>192</v>
      </c>
      <c r="BU603" t="s">
        <v>202</v>
      </c>
      <c r="EW603">
        <v>0</v>
      </c>
      <c r="EX603">
        <v>100</v>
      </c>
      <c r="EY603">
        <v>1</v>
      </c>
      <c r="EZ603" t="b">
        <v>1</v>
      </c>
      <c r="FJ603">
        <v>-2.4308684852663198</v>
      </c>
      <c r="FK603">
        <v>31.363493661085698</v>
      </c>
      <c r="FL603">
        <v>43</v>
      </c>
      <c r="FO603">
        <v>182</v>
      </c>
      <c r="FQ603" s="1" t="s">
        <v>1657</v>
      </c>
      <c r="FR603">
        <v>-8.6904690038284595</v>
      </c>
      <c r="FS603">
        <v>93.905189514160099</v>
      </c>
      <c r="FT603">
        <v>0.65416953713294601</v>
      </c>
      <c r="FU603">
        <v>0.11959870904684</v>
      </c>
      <c r="FV603">
        <v>0.69893177401474904</v>
      </c>
      <c r="FW603">
        <v>9.2645734548568698E-2</v>
      </c>
      <c r="FX603">
        <v>0.74369401089655196</v>
      </c>
      <c r="FY603">
        <v>6.56927600502967E-2</v>
      </c>
    </row>
    <row r="604" spans="1:181" x14ac:dyDescent="0.25">
      <c r="A604" t="s">
        <v>1658</v>
      </c>
      <c r="B604" t="s">
        <v>182</v>
      </c>
      <c r="C604" t="s">
        <v>183</v>
      </c>
      <c r="F604" t="s">
        <v>1659</v>
      </c>
      <c r="G604">
        <v>179</v>
      </c>
      <c r="H604" t="s">
        <v>250</v>
      </c>
      <c r="J604">
        <v>1024</v>
      </c>
      <c r="K604">
        <v>4</v>
      </c>
      <c r="L604" t="s">
        <v>218</v>
      </c>
      <c r="N604" t="b">
        <v>1</v>
      </c>
      <c r="O604">
        <v>42</v>
      </c>
      <c r="P604">
        <v>0.60260679182182297</v>
      </c>
      <c r="Q604">
        <v>10000</v>
      </c>
      <c r="U604">
        <v>436</v>
      </c>
      <c r="AE604">
        <v>1.6825285249395501</v>
      </c>
      <c r="AF604" t="b">
        <v>0</v>
      </c>
      <c r="AG604" t="s">
        <v>187</v>
      </c>
      <c r="AH604" t="s">
        <v>202</v>
      </c>
      <c r="AI604">
        <v>259</v>
      </c>
      <c r="AJ604">
        <v>1.6825285249395501</v>
      </c>
      <c r="AK604" t="s">
        <v>187</v>
      </c>
      <c r="AL604" t="s">
        <v>202</v>
      </c>
      <c r="AM604">
        <v>189</v>
      </c>
      <c r="AN604">
        <v>1.3651066549570401</v>
      </c>
      <c r="AO604" t="s">
        <v>187</v>
      </c>
      <c r="AP604" t="s">
        <v>202</v>
      </c>
      <c r="AQ604">
        <v>139</v>
      </c>
      <c r="AR604">
        <v>1.3562846611142401</v>
      </c>
      <c r="AS604" t="s">
        <v>187</v>
      </c>
      <c r="AT604" t="s">
        <v>202</v>
      </c>
      <c r="AU604">
        <v>105</v>
      </c>
      <c r="AV604">
        <v>1.3160891208849399</v>
      </c>
      <c r="AW604" t="s">
        <v>187</v>
      </c>
      <c r="AX604" t="s">
        <v>202</v>
      </c>
      <c r="BG604">
        <v>5</v>
      </c>
      <c r="BJ604">
        <v>1.7771311018065701</v>
      </c>
      <c r="BK604">
        <v>5.4989913691571399E-2</v>
      </c>
      <c r="BL604" t="s">
        <v>189</v>
      </c>
      <c r="BO604">
        <v>0.50148224124516305</v>
      </c>
      <c r="BP604" t="b">
        <v>1</v>
      </c>
      <c r="BR604" t="s">
        <v>190</v>
      </c>
      <c r="BS604" t="s">
        <v>208</v>
      </c>
      <c r="BT604" t="s">
        <v>192</v>
      </c>
      <c r="BU604" t="s">
        <v>188</v>
      </c>
      <c r="EW604">
        <v>1.96369010494521</v>
      </c>
      <c r="EZ604" t="b">
        <v>0</v>
      </c>
      <c r="FH604" t="s">
        <v>214</v>
      </c>
      <c r="FJ604">
        <v>-80.446053361435006</v>
      </c>
      <c r="FK604">
        <v>18311.7714730103</v>
      </c>
      <c r="FL604">
        <v>17</v>
      </c>
      <c r="FR604">
        <v>-8.9034412144558903</v>
      </c>
      <c r="FS604">
        <v>98.078147888183594</v>
      </c>
      <c r="FT604">
        <v>-233.17337160477899</v>
      </c>
      <c r="FU604">
        <v>54837.16796875</v>
      </c>
      <c r="FV604">
        <v>-116.21735943492401</v>
      </c>
      <c r="FW604">
        <v>27418.6181355714</v>
      </c>
      <c r="FX604">
        <v>0.73865273492994998</v>
      </c>
      <c r="FY604">
        <v>6.8302392959594699E-2</v>
      </c>
    </row>
    <row r="605" spans="1:181" x14ac:dyDescent="0.25">
      <c r="A605" t="s">
        <v>1660</v>
      </c>
      <c r="B605" t="s">
        <v>182</v>
      </c>
      <c r="C605" t="s">
        <v>183</v>
      </c>
      <c r="F605" t="s">
        <v>1661</v>
      </c>
      <c r="G605">
        <v>174</v>
      </c>
      <c r="H605" t="s">
        <v>250</v>
      </c>
      <c r="J605">
        <v>1024</v>
      </c>
      <c r="K605">
        <v>4</v>
      </c>
      <c r="L605" t="s">
        <v>237</v>
      </c>
      <c r="N605" t="b">
        <v>1</v>
      </c>
      <c r="O605">
        <v>23</v>
      </c>
      <c r="P605">
        <v>0.42915710047070799</v>
      </c>
      <c r="Q605">
        <v>10000</v>
      </c>
      <c r="U605">
        <v>491</v>
      </c>
      <c r="AE605">
        <v>1.35727824167414</v>
      </c>
      <c r="AF605" t="b">
        <v>1</v>
      </c>
      <c r="AG605" t="s">
        <v>187</v>
      </c>
      <c r="AH605" t="s">
        <v>188</v>
      </c>
      <c r="AI605">
        <v>361</v>
      </c>
      <c r="AJ605">
        <v>1.35727824167414</v>
      </c>
      <c r="AK605" t="s">
        <v>187</v>
      </c>
      <c r="AL605" t="s">
        <v>188</v>
      </c>
      <c r="AM605">
        <v>265</v>
      </c>
      <c r="AN605">
        <v>1.35727824167414</v>
      </c>
      <c r="AO605" t="s">
        <v>187</v>
      </c>
      <c r="AP605" t="s">
        <v>188</v>
      </c>
      <c r="AQ605">
        <v>195</v>
      </c>
      <c r="AR605">
        <v>1.35727824167414</v>
      </c>
      <c r="AS605" t="s">
        <v>187</v>
      </c>
      <c r="AT605" t="s">
        <v>188</v>
      </c>
      <c r="BG605">
        <v>4</v>
      </c>
      <c r="BJ605">
        <v>0.227675969942848</v>
      </c>
      <c r="BK605">
        <v>1.21277553504515E-2</v>
      </c>
      <c r="BL605" t="s">
        <v>189</v>
      </c>
      <c r="BO605">
        <v>0.27040168523114</v>
      </c>
      <c r="BP605" t="b">
        <v>0</v>
      </c>
      <c r="BR605" t="s">
        <v>190</v>
      </c>
      <c r="BS605" t="s">
        <v>219</v>
      </c>
      <c r="BT605" t="s">
        <v>192</v>
      </c>
      <c r="BU605" t="s">
        <v>202</v>
      </c>
      <c r="EW605">
        <v>2.5727888292649199</v>
      </c>
      <c r="EZ605" t="b">
        <v>1</v>
      </c>
      <c r="FH605" t="s">
        <v>193</v>
      </c>
      <c r="FJ605">
        <v>-34.766096125898201</v>
      </c>
      <c r="FK605">
        <v>3173.7220817055099</v>
      </c>
      <c r="FL605">
        <v>17</v>
      </c>
      <c r="FR605">
        <v>-9.0188494732305706</v>
      </c>
      <c r="FS605">
        <v>100.377344767252</v>
      </c>
      <c r="FT605">
        <v>-96.060501579153495</v>
      </c>
      <c r="FU605">
        <v>9420.7409667968695</v>
      </c>
      <c r="FV605">
        <v>-47.6397194522321</v>
      </c>
      <c r="FW605">
        <v>4710.39445017464</v>
      </c>
      <c r="FX605">
        <v>0.78106267468935497</v>
      </c>
      <c r="FY605">
        <v>4.79335524141788E-2</v>
      </c>
    </row>
    <row r="606" spans="1:181" x14ac:dyDescent="0.25">
      <c r="A606" t="s">
        <v>1662</v>
      </c>
      <c r="B606" t="s">
        <v>182</v>
      </c>
      <c r="C606" t="s">
        <v>183</v>
      </c>
      <c r="F606" t="s">
        <v>1663</v>
      </c>
      <c r="G606">
        <v>175</v>
      </c>
      <c r="H606" t="s">
        <v>321</v>
      </c>
      <c r="J606">
        <v>1024</v>
      </c>
      <c r="K606">
        <v>4</v>
      </c>
      <c r="L606" t="s">
        <v>198</v>
      </c>
      <c r="M606">
        <v>4</v>
      </c>
      <c r="N606" t="b">
        <v>1</v>
      </c>
      <c r="O606">
        <v>37</v>
      </c>
      <c r="P606">
        <v>0.31331347384157099</v>
      </c>
      <c r="Q606">
        <v>10000</v>
      </c>
      <c r="W606">
        <v>512</v>
      </c>
      <c r="X606">
        <v>8</v>
      </c>
      <c r="Z606">
        <v>2</v>
      </c>
      <c r="AA606">
        <v>1.01</v>
      </c>
      <c r="AE606">
        <v>1.24464856086468</v>
      </c>
      <c r="AF606" t="b">
        <v>1</v>
      </c>
      <c r="AG606" t="s">
        <v>187</v>
      </c>
      <c r="AH606" t="s">
        <v>202</v>
      </c>
      <c r="AI606">
        <v>259</v>
      </c>
      <c r="AL606" t="s">
        <v>202</v>
      </c>
      <c r="AM606">
        <v>259</v>
      </c>
      <c r="AP606" t="s">
        <v>202</v>
      </c>
      <c r="AQ606">
        <v>208</v>
      </c>
      <c r="AT606" t="s">
        <v>202</v>
      </c>
      <c r="BH606">
        <v>7</v>
      </c>
      <c r="BI606">
        <v>2</v>
      </c>
      <c r="BK606">
        <v>7.9026967546024299E-3</v>
      </c>
      <c r="BL606" t="s">
        <v>317</v>
      </c>
      <c r="BO606">
        <v>8.3593893506802602E-2</v>
      </c>
      <c r="BP606" t="b">
        <v>0</v>
      </c>
      <c r="BR606" t="s">
        <v>207</v>
      </c>
      <c r="BS606" t="s">
        <v>226</v>
      </c>
      <c r="BT606" t="s">
        <v>192</v>
      </c>
      <c r="BU606" t="s">
        <v>188</v>
      </c>
      <c r="EW606">
        <v>75.941681346507295</v>
      </c>
      <c r="EX606">
        <v>100</v>
      </c>
      <c r="EY606">
        <v>1</v>
      </c>
      <c r="EZ606" t="b">
        <v>1</v>
      </c>
      <c r="FJ606">
        <v>-168.21949911936099</v>
      </c>
      <c r="FK606">
        <v>82282.978125959606</v>
      </c>
      <c r="FL606">
        <v>17</v>
      </c>
      <c r="FO606">
        <v>323</v>
      </c>
      <c r="FQ606" s="1" t="s">
        <v>1664</v>
      </c>
      <c r="FR606">
        <v>-9.3432882615030497</v>
      </c>
      <c r="FS606">
        <v>106.98361206054599</v>
      </c>
      <c r="FT606">
        <v>-495.73092250734697</v>
      </c>
      <c r="FU606">
        <v>246741.609375</v>
      </c>
      <c r="FV606">
        <v>-247.65760454829001</v>
      </c>
      <c r="FW606">
        <v>123370.975382909</v>
      </c>
      <c r="FX606">
        <v>0.41571341076705498</v>
      </c>
      <c r="FY606">
        <v>0.34139081835746699</v>
      </c>
    </row>
    <row r="607" spans="1:181" x14ac:dyDescent="0.25">
      <c r="A607" t="s">
        <v>1665</v>
      </c>
      <c r="B607" t="s">
        <v>182</v>
      </c>
      <c r="C607" t="s">
        <v>183</v>
      </c>
      <c r="F607" t="s">
        <v>1666</v>
      </c>
      <c r="G607">
        <v>180</v>
      </c>
      <c r="H607" t="s">
        <v>329</v>
      </c>
      <c r="J607">
        <v>1024</v>
      </c>
      <c r="K607">
        <v>4</v>
      </c>
      <c r="L607" t="s">
        <v>310</v>
      </c>
      <c r="M607">
        <v>4</v>
      </c>
      <c r="N607" t="b">
        <v>0</v>
      </c>
      <c r="O607">
        <v>46</v>
      </c>
      <c r="P607">
        <v>0.57452696292718697</v>
      </c>
      <c r="Q607">
        <v>10000</v>
      </c>
      <c r="U607">
        <v>288</v>
      </c>
      <c r="AE607">
        <v>1.12546462577307</v>
      </c>
      <c r="AF607" t="b">
        <v>0</v>
      </c>
      <c r="AG607" t="s">
        <v>199</v>
      </c>
      <c r="AH607" t="s">
        <v>188</v>
      </c>
      <c r="AI607">
        <v>324</v>
      </c>
      <c r="AJ607">
        <v>1.12546462577307</v>
      </c>
      <c r="AK607" t="s">
        <v>199</v>
      </c>
      <c r="AL607" t="s">
        <v>188</v>
      </c>
      <c r="AM607">
        <v>575</v>
      </c>
      <c r="AN607">
        <v>1.7757998286883601</v>
      </c>
      <c r="AO607" t="s">
        <v>199</v>
      </c>
      <c r="AP607" t="s">
        <v>202</v>
      </c>
      <c r="AQ607">
        <v>575</v>
      </c>
      <c r="AR607">
        <v>1.7757998286883601</v>
      </c>
      <c r="AS607" t="s">
        <v>225</v>
      </c>
      <c r="AT607" t="s">
        <v>188</v>
      </c>
      <c r="BG607">
        <v>4</v>
      </c>
      <c r="BJ607">
        <v>1.6948827843188901</v>
      </c>
      <c r="BK607">
        <v>5.6045704751828997E-2</v>
      </c>
      <c r="BL607" t="s">
        <v>189</v>
      </c>
      <c r="BO607">
        <v>0.13814157927191001</v>
      </c>
      <c r="BP607" t="b">
        <v>0</v>
      </c>
      <c r="BR607" t="s">
        <v>190</v>
      </c>
      <c r="BS607" t="s">
        <v>272</v>
      </c>
      <c r="BT607" t="s">
        <v>192</v>
      </c>
      <c r="BU607" t="s">
        <v>202</v>
      </c>
      <c r="EW607">
        <v>1.6690790930831001</v>
      </c>
      <c r="EZ607" t="b">
        <v>1</v>
      </c>
      <c r="FH607" t="s">
        <v>214</v>
      </c>
      <c r="FJ607">
        <v>-3.4136227109914299</v>
      </c>
      <c r="FK607">
        <v>43.607152700424102</v>
      </c>
      <c r="FL607">
        <v>17</v>
      </c>
      <c r="FO607">
        <v>288</v>
      </c>
      <c r="FR607">
        <v>-10.358883182000501</v>
      </c>
      <c r="FS607">
        <v>129.02422714233299</v>
      </c>
      <c r="FT607">
        <v>0.17367504627208399</v>
      </c>
      <c r="FU607">
        <v>0.68281292915344205</v>
      </c>
      <c r="FV607">
        <v>5.9007524513105501E-2</v>
      </c>
      <c r="FW607">
        <v>0.89861547946929898</v>
      </c>
      <c r="FX607">
        <v>-5.5659997245872797E-2</v>
      </c>
      <c r="FY607">
        <v>1.11441802978515</v>
      </c>
    </row>
    <row r="608" spans="1:181" x14ac:dyDescent="0.25">
      <c r="A608" t="s">
        <v>1667</v>
      </c>
      <c r="B608" t="s">
        <v>182</v>
      </c>
      <c r="C608" t="s">
        <v>183</v>
      </c>
      <c r="F608" t="s">
        <v>1668</v>
      </c>
      <c r="G608">
        <v>169</v>
      </c>
      <c r="H608" t="s">
        <v>217</v>
      </c>
      <c r="J608">
        <v>1024</v>
      </c>
      <c r="K608">
        <v>4</v>
      </c>
      <c r="L608" t="s">
        <v>635</v>
      </c>
      <c r="N608" t="b">
        <v>1</v>
      </c>
      <c r="O608">
        <v>19</v>
      </c>
      <c r="P608">
        <v>0.67868238305107897</v>
      </c>
      <c r="Q608">
        <v>10000</v>
      </c>
      <c r="U608">
        <v>77</v>
      </c>
      <c r="AE608">
        <v>1.5792918237626301</v>
      </c>
      <c r="AF608" t="b">
        <v>1</v>
      </c>
      <c r="AG608" t="s">
        <v>225</v>
      </c>
      <c r="AH608" t="s">
        <v>202</v>
      </c>
      <c r="AI608">
        <v>77</v>
      </c>
      <c r="AJ608">
        <v>1.5792918237626301</v>
      </c>
      <c r="AK608" t="s">
        <v>225</v>
      </c>
      <c r="AL608" t="s">
        <v>188</v>
      </c>
      <c r="AM608">
        <v>77</v>
      </c>
      <c r="AN608">
        <v>1.5792918237626301</v>
      </c>
      <c r="AO608" t="s">
        <v>225</v>
      </c>
      <c r="AP608" t="s">
        <v>188</v>
      </c>
      <c r="AQ608">
        <v>77</v>
      </c>
      <c r="AR608">
        <v>1.5792918237626301</v>
      </c>
      <c r="AS608" t="s">
        <v>225</v>
      </c>
      <c r="AT608" t="s">
        <v>202</v>
      </c>
      <c r="AU608">
        <v>77</v>
      </c>
      <c r="AV608">
        <v>1.5792918237626301</v>
      </c>
      <c r="AW608" t="s">
        <v>225</v>
      </c>
      <c r="AX608" t="s">
        <v>188</v>
      </c>
      <c r="AY608">
        <v>77</v>
      </c>
      <c r="AZ608">
        <v>1.5792918237626301</v>
      </c>
      <c r="BA608" t="s">
        <v>225</v>
      </c>
      <c r="BB608" t="s">
        <v>202</v>
      </c>
      <c r="BG608">
        <v>6</v>
      </c>
      <c r="BK608">
        <v>8.32886982634264E-2</v>
      </c>
      <c r="BL608" t="s">
        <v>317</v>
      </c>
      <c r="BO608">
        <v>0.83543925528266905</v>
      </c>
      <c r="BP608" t="b">
        <v>0</v>
      </c>
      <c r="BR608" t="s">
        <v>207</v>
      </c>
      <c r="BS608" t="s">
        <v>213</v>
      </c>
      <c r="BT608" t="s">
        <v>192</v>
      </c>
      <c r="BU608" t="s">
        <v>202</v>
      </c>
      <c r="EW608">
        <v>7.98171740698315</v>
      </c>
      <c r="EZ608" t="b">
        <v>0</v>
      </c>
      <c r="FH608" t="s">
        <v>214</v>
      </c>
      <c r="FJ608">
        <v>-815.11959278035999</v>
      </c>
      <c r="FK608">
        <v>1978658.9375872801</v>
      </c>
      <c r="FL608">
        <v>17</v>
      </c>
      <c r="FR608">
        <v>-10.4227858431138</v>
      </c>
      <c r="FS608">
        <v>130.48003641764299</v>
      </c>
      <c r="FT608">
        <v>-2435.3591689239902</v>
      </c>
      <c r="FU608">
        <v>5935846</v>
      </c>
      <c r="FV608">
        <v>-1217.4679962489799</v>
      </c>
      <c r="FW608">
        <v>2967923.1663627098</v>
      </c>
      <c r="FX608">
        <v>0.423176426023193</v>
      </c>
      <c r="FY608">
        <v>0.33272543549537598</v>
      </c>
    </row>
    <row r="609" spans="1:181" x14ac:dyDescent="0.25">
      <c r="A609" t="s">
        <v>1669</v>
      </c>
      <c r="B609" t="s">
        <v>182</v>
      </c>
      <c r="C609" t="s">
        <v>183</v>
      </c>
      <c r="F609" t="s">
        <v>1670</v>
      </c>
      <c r="G609">
        <v>269</v>
      </c>
      <c r="H609" t="s">
        <v>321</v>
      </c>
      <c r="J609">
        <v>1024</v>
      </c>
      <c r="K609">
        <v>4</v>
      </c>
      <c r="L609" t="s">
        <v>245</v>
      </c>
      <c r="M609">
        <v>2</v>
      </c>
      <c r="N609" t="b">
        <v>1</v>
      </c>
      <c r="O609">
        <v>42</v>
      </c>
      <c r="P609">
        <v>0.30827025053738599</v>
      </c>
      <c r="Q609">
        <v>10000</v>
      </c>
      <c r="W609">
        <v>512</v>
      </c>
      <c r="X609">
        <v>8</v>
      </c>
      <c r="Z609">
        <v>2</v>
      </c>
      <c r="AA609">
        <v>1.01</v>
      </c>
      <c r="AE609">
        <v>1.4078475316517201</v>
      </c>
      <c r="AF609" t="b">
        <v>1</v>
      </c>
      <c r="AG609" t="s">
        <v>199</v>
      </c>
      <c r="AH609" t="s">
        <v>202</v>
      </c>
      <c r="AI609">
        <v>71</v>
      </c>
      <c r="AL609" t="s">
        <v>202</v>
      </c>
      <c r="BH609">
        <v>7</v>
      </c>
      <c r="BI609">
        <v>2</v>
      </c>
      <c r="BJ609">
        <v>0.277936814085676</v>
      </c>
      <c r="BK609">
        <v>6.0424710978688199E-2</v>
      </c>
      <c r="BL609" t="s">
        <v>189</v>
      </c>
      <c r="BO609">
        <v>0.419750728664884</v>
      </c>
      <c r="BP609" t="b">
        <v>1</v>
      </c>
      <c r="BR609" t="s">
        <v>207</v>
      </c>
      <c r="BS609" t="s">
        <v>191</v>
      </c>
      <c r="BT609" t="s">
        <v>192</v>
      </c>
      <c r="BU609" t="s">
        <v>202</v>
      </c>
      <c r="EW609">
        <v>69.745902899054201</v>
      </c>
      <c r="EX609">
        <v>100</v>
      </c>
      <c r="EY609">
        <v>1</v>
      </c>
      <c r="EZ609" t="b">
        <v>1</v>
      </c>
      <c r="FJ609">
        <v>-66.398673912393406</v>
      </c>
      <c r="FK609">
        <v>12072.576271690399</v>
      </c>
      <c r="FL609">
        <v>17</v>
      </c>
      <c r="FO609">
        <v>51</v>
      </c>
      <c r="FQ609" s="1" t="s">
        <v>1671</v>
      </c>
      <c r="FR609">
        <v>-11.0193417757043</v>
      </c>
      <c r="FS609">
        <v>144.46457672119101</v>
      </c>
      <c r="FT609">
        <v>-188.929468816716</v>
      </c>
      <c r="FU609">
        <v>36073.203125</v>
      </c>
      <c r="FV609">
        <v>-94.088339980737899</v>
      </c>
      <c r="FW609">
        <v>18036.632119174999</v>
      </c>
      <c r="FX609">
        <v>0.75278885524037398</v>
      </c>
      <c r="FY609">
        <v>6.1113350093364702E-2</v>
      </c>
    </row>
    <row r="610" spans="1:181" x14ac:dyDescent="0.25">
      <c r="A610" t="s">
        <v>1672</v>
      </c>
      <c r="B610" t="s">
        <v>182</v>
      </c>
      <c r="C610" t="s">
        <v>183</v>
      </c>
      <c r="F610" t="s">
        <v>1673</v>
      </c>
      <c r="G610">
        <v>171</v>
      </c>
      <c r="H610" t="s">
        <v>217</v>
      </c>
      <c r="J610">
        <v>1024</v>
      </c>
      <c r="K610">
        <v>4</v>
      </c>
      <c r="L610" t="s">
        <v>233</v>
      </c>
      <c r="N610" t="b">
        <v>1</v>
      </c>
      <c r="O610">
        <v>33</v>
      </c>
      <c r="P610">
        <v>0.41563485398296302</v>
      </c>
      <c r="Q610">
        <v>10000</v>
      </c>
      <c r="U610">
        <v>284</v>
      </c>
      <c r="AE610">
        <v>1.07797345476655</v>
      </c>
      <c r="AF610" t="b">
        <v>0</v>
      </c>
      <c r="AG610" t="s">
        <v>225</v>
      </c>
      <c r="AH610" t="s">
        <v>202</v>
      </c>
      <c r="AI610">
        <v>284</v>
      </c>
      <c r="AJ610">
        <v>1.07797345476655</v>
      </c>
      <c r="AK610" t="s">
        <v>225</v>
      </c>
      <c r="AL610" t="s">
        <v>202</v>
      </c>
      <c r="AM610">
        <v>539</v>
      </c>
      <c r="AN610">
        <v>1.90027507576001</v>
      </c>
      <c r="AO610" t="s">
        <v>199</v>
      </c>
      <c r="AP610" t="s">
        <v>202</v>
      </c>
      <c r="BG610">
        <v>3</v>
      </c>
      <c r="BK610">
        <v>4.5140571964402999E-3</v>
      </c>
      <c r="BL610" t="s">
        <v>317</v>
      </c>
      <c r="BO610">
        <v>0.46846591905052898</v>
      </c>
      <c r="BP610" t="b">
        <v>1</v>
      </c>
      <c r="BR610" t="s">
        <v>207</v>
      </c>
      <c r="BS610" t="s">
        <v>208</v>
      </c>
      <c r="BT610" t="s">
        <v>192</v>
      </c>
      <c r="BU610" t="s">
        <v>202</v>
      </c>
      <c r="EW610">
        <v>7.0185967459319798</v>
      </c>
      <c r="EZ610" t="b">
        <v>1</v>
      </c>
      <c r="FH610" t="s">
        <v>214</v>
      </c>
      <c r="FJ610">
        <v>-398.95707181581099</v>
      </c>
      <c r="FK610">
        <v>469523.94608296902</v>
      </c>
      <c r="FL610">
        <v>17</v>
      </c>
      <c r="FR610">
        <v>-11.29753326244</v>
      </c>
      <c r="FS610">
        <v>151.22932434082</v>
      </c>
      <c r="FT610">
        <v>-1185.7687057457699</v>
      </c>
      <c r="FU610">
        <v>1408419.9609375</v>
      </c>
      <c r="FV610">
        <v>-592.78684109249696</v>
      </c>
      <c r="FW610">
        <v>704210.30446228303</v>
      </c>
      <c r="FX610">
        <v>0.195023560779924</v>
      </c>
      <c r="FY610">
        <v>0.64798706769943204</v>
      </c>
    </row>
    <row r="611" spans="1:181" x14ac:dyDescent="0.25">
      <c r="A611" t="s">
        <v>1674</v>
      </c>
      <c r="B611" t="s">
        <v>182</v>
      </c>
      <c r="C611" t="s">
        <v>183</v>
      </c>
      <c r="F611" t="s">
        <v>1675</v>
      </c>
      <c r="G611">
        <v>177</v>
      </c>
      <c r="H611" t="s">
        <v>307</v>
      </c>
      <c r="J611">
        <v>1024</v>
      </c>
      <c r="K611">
        <v>4</v>
      </c>
      <c r="L611" t="s">
        <v>245</v>
      </c>
      <c r="N611" t="b">
        <v>0</v>
      </c>
      <c r="O611">
        <v>27</v>
      </c>
      <c r="P611">
        <v>0.492667915406589</v>
      </c>
      <c r="Q611">
        <v>10000</v>
      </c>
      <c r="U611">
        <v>470</v>
      </c>
      <c r="AE611">
        <v>1.9024442550195499</v>
      </c>
      <c r="AF611" t="b">
        <v>0</v>
      </c>
      <c r="AG611" t="s">
        <v>225</v>
      </c>
      <c r="AH611" t="s">
        <v>188</v>
      </c>
      <c r="AI611">
        <v>470</v>
      </c>
      <c r="AJ611">
        <v>1.9024442550195499</v>
      </c>
      <c r="AK611" t="s">
        <v>225</v>
      </c>
      <c r="AL611" t="s">
        <v>188</v>
      </c>
      <c r="AM611">
        <v>470</v>
      </c>
      <c r="AN611">
        <v>1.9024442550195499</v>
      </c>
      <c r="AO611" t="s">
        <v>225</v>
      </c>
      <c r="AP611" t="s">
        <v>202</v>
      </c>
      <c r="BG611">
        <v>3</v>
      </c>
      <c r="BJ611">
        <v>1.1675393035405199</v>
      </c>
      <c r="BK611">
        <v>8.0843620947535499E-2</v>
      </c>
      <c r="BL611" t="s">
        <v>189</v>
      </c>
      <c r="BO611">
        <v>0.62605891684571802</v>
      </c>
      <c r="BP611" t="b">
        <v>1</v>
      </c>
      <c r="BR611" t="s">
        <v>207</v>
      </c>
      <c r="BS611" t="s">
        <v>213</v>
      </c>
      <c r="BT611" t="s">
        <v>192</v>
      </c>
      <c r="BU611" t="s">
        <v>188</v>
      </c>
      <c r="EW611">
        <v>2.8321020585983199</v>
      </c>
      <c r="EZ611" t="b">
        <v>0</v>
      </c>
      <c r="FH611" t="s">
        <v>214</v>
      </c>
      <c r="FJ611">
        <v>-3.9203716041425798</v>
      </c>
      <c r="FK611">
        <v>57.376600131392401</v>
      </c>
      <c r="FL611">
        <v>17</v>
      </c>
      <c r="FR611">
        <v>-12.0481242969423</v>
      </c>
      <c r="FS611">
        <v>170.253547668457</v>
      </c>
      <c r="FT611">
        <v>-0.308758716718179</v>
      </c>
      <c r="FU611">
        <v>1.7128493785858101</v>
      </c>
      <c r="FV611">
        <v>0.14350474225729501</v>
      </c>
      <c r="FW611">
        <v>0.93812636286020201</v>
      </c>
      <c r="FX611">
        <v>0.59576820123276997</v>
      </c>
      <c r="FY611">
        <v>0.16340334713459001</v>
      </c>
    </row>
    <row r="612" spans="1:181" x14ac:dyDescent="0.25">
      <c r="A612" t="s">
        <v>1676</v>
      </c>
      <c r="B612" t="s">
        <v>182</v>
      </c>
      <c r="C612" t="s">
        <v>183</v>
      </c>
      <c r="F612" t="s">
        <v>1677</v>
      </c>
      <c r="G612">
        <v>170</v>
      </c>
      <c r="H612" t="s">
        <v>185</v>
      </c>
      <c r="J612">
        <v>1024</v>
      </c>
      <c r="K612">
        <v>4</v>
      </c>
      <c r="L612" t="s">
        <v>224</v>
      </c>
      <c r="N612" t="b">
        <v>0</v>
      </c>
      <c r="O612">
        <v>42</v>
      </c>
      <c r="P612">
        <v>0.51649776081282295</v>
      </c>
      <c r="Q612">
        <v>10000</v>
      </c>
      <c r="U612">
        <v>206</v>
      </c>
      <c r="AE612">
        <v>1.5519796939042501</v>
      </c>
      <c r="AF612" t="b">
        <v>1</v>
      </c>
      <c r="AG612" t="s">
        <v>225</v>
      </c>
      <c r="AH612" t="s">
        <v>202</v>
      </c>
      <c r="AI612">
        <v>206</v>
      </c>
      <c r="AJ612">
        <v>1.5519796939042501</v>
      </c>
      <c r="AK612" t="s">
        <v>225</v>
      </c>
      <c r="AL612" t="s">
        <v>188</v>
      </c>
      <c r="AM612">
        <v>206</v>
      </c>
      <c r="AN612">
        <v>1.5519796939042501</v>
      </c>
      <c r="AO612" t="s">
        <v>225</v>
      </c>
      <c r="AP612" t="s">
        <v>188</v>
      </c>
      <c r="AQ612">
        <v>319</v>
      </c>
      <c r="AR612">
        <v>1.5519796939042501</v>
      </c>
      <c r="AS612" t="s">
        <v>199</v>
      </c>
      <c r="AT612" t="s">
        <v>202</v>
      </c>
      <c r="AU612">
        <v>495</v>
      </c>
      <c r="AV612">
        <v>1.5519796939042501</v>
      </c>
      <c r="AW612" t="s">
        <v>199</v>
      </c>
      <c r="AX612" t="s">
        <v>202</v>
      </c>
      <c r="BG612">
        <v>5</v>
      </c>
      <c r="BK612">
        <v>9.2327074780135895E-2</v>
      </c>
      <c r="BL612" t="s">
        <v>317</v>
      </c>
      <c r="BO612">
        <v>0.76857693560929696</v>
      </c>
      <c r="BP612" t="b">
        <v>0</v>
      </c>
      <c r="BR612" t="s">
        <v>192</v>
      </c>
      <c r="BS612" t="s">
        <v>213</v>
      </c>
      <c r="BT612" t="s">
        <v>192</v>
      </c>
      <c r="BU612" t="s">
        <v>202</v>
      </c>
      <c r="EW612">
        <v>6.1849400662439997</v>
      </c>
      <c r="EZ612" t="b">
        <v>1</v>
      </c>
      <c r="FH612" t="s">
        <v>214</v>
      </c>
      <c r="FJ612">
        <v>-3.8831420138567001</v>
      </c>
      <c r="FK612">
        <v>57.581037332614201</v>
      </c>
      <c r="FL612">
        <v>17</v>
      </c>
      <c r="FR612">
        <v>-12.0937316457396</v>
      </c>
      <c r="FS612">
        <v>171.44580841064399</v>
      </c>
      <c r="FT612">
        <v>1.3333429672701199E-2</v>
      </c>
      <c r="FU612">
        <v>0.97351092100143399</v>
      </c>
      <c r="FV612">
        <v>0.222152802084784</v>
      </c>
      <c r="FW612">
        <v>0.64865179359912795</v>
      </c>
      <c r="FX612">
        <v>0.43097217449686698</v>
      </c>
      <c r="FY612">
        <v>0.32379266619682301</v>
      </c>
    </row>
    <row r="613" spans="1:181" x14ac:dyDescent="0.25">
      <c r="A613" t="s">
        <v>1678</v>
      </c>
      <c r="B613" t="s">
        <v>182</v>
      </c>
      <c r="C613" t="s">
        <v>183</v>
      </c>
      <c r="F613" t="s">
        <v>1679</v>
      </c>
      <c r="G613">
        <v>187</v>
      </c>
      <c r="H613" t="s">
        <v>185</v>
      </c>
      <c r="J613">
        <v>1024</v>
      </c>
      <c r="K613">
        <v>4</v>
      </c>
      <c r="L613" t="s">
        <v>267</v>
      </c>
      <c r="N613" t="b">
        <v>0</v>
      </c>
      <c r="O613">
        <v>19</v>
      </c>
      <c r="P613">
        <v>0.36279673828722397</v>
      </c>
      <c r="Q613">
        <v>10000</v>
      </c>
      <c r="U613">
        <v>152</v>
      </c>
      <c r="AE613">
        <v>1.2422336855546201</v>
      </c>
      <c r="AF613" t="b">
        <v>1</v>
      </c>
      <c r="AG613" t="s">
        <v>225</v>
      </c>
      <c r="AH613" t="s">
        <v>202</v>
      </c>
      <c r="AI613">
        <v>152</v>
      </c>
      <c r="AJ613">
        <v>1.2422336855546201</v>
      </c>
      <c r="AK613" t="s">
        <v>225</v>
      </c>
      <c r="AL613" t="s">
        <v>202</v>
      </c>
      <c r="AM613">
        <v>152</v>
      </c>
      <c r="AN613">
        <v>1.2422336855546201</v>
      </c>
      <c r="AO613" t="s">
        <v>225</v>
      </c>
      <c r="AP613" t="s">
        <v>256</v>
      </c>
      <c r="AQ613">
        <v>152</v>
      </c>
      <c r="AR613">
        <v>1.2422336855546201</v>
      </c>
      <c r="AS613" t="s">
        <v>225</v>
      </c>
      <c r="AT613" t="s">
        <v>202</v>
      </c>
      <c r="AU613">
        <v>152</v>
      </c>
      <c r="AV613">
        <v>1.2422336855546201</v>
      </c>
      <c r="AW613" t="s">
        <v>225</v>
      </c>
      <c r="AX613" t="s">
        <v>202</v>
      </c>
      <c r="AY613">
        <v>152</v>
      </c>
      <c r="AZ613">
        <v>1.2422336855546201</v>
      </c>
      <c r="BA613" t="s">
        <v>225</v>
      </c>
      <c r="BB613" t="s">
        <v>202</v>
      </c>
      <c r="BG613">
        <v>6</v>
      </c>
      <c r="BJ613">
        <v>0.91942380188127004</v>
      </c>
      <c r="BK613">
        <v>1.35909452939882E-2</v>
      </c>
      <c r="BL613" t="s">
        <v>189</v>
      </c>
      <c r="BO613">
        <v>0.70006388255052299</v>
      </c>
      <c r="BP613" t="b">
        <v>0</v>
      </c>
      <c r="BR613" t="s">
        <v>192</v>
      </c>
      <c r="BS613" t="s">
        <v>201</v>
      </c>
      <c r="BT613" t="s">
        <v>192</v>
      </c>
      <c r="BU613" t="s">
        <v>188</v>
      </c>
      <c r="EW613">
        <v>1.2452907106632101</v>
      </c>
      <c r="EZ613" t="b">
        <v>0</v>
      </c>
      <c r="FH613" t="s">
        <v>214</v>
      </c>
      <c r="FJ613">
        <v>-3.6589104274889102</v>
      </c>
      <c r="FK613">
        <v>61.765324306363802</v>
      </c>
      <c r="FL613">
        <v>19</v>
      </c>
      <c r="FR613">
        <v>-12.609870560007399</v>
      </c>
      <c r="FS613">
        <v>185.22857666015599</v>
      </c>
      <c r="FT613">
        <v>0.82374125273239496</v>
      </c>
      <c r="FU613">
        <v>3.1067145988345101E-2</v>
      </c>
      <c r="FV613">
        <v>0.81656963877033495</v>
      </c>
      <c r="FW613">
        <v>3.3698129467666101E-2</v>
      </c>
      <c r="FX613">
        <v>0.80939802480827405</v>
      </c>
      <c r="FY613">
        <v>3.6329112946987097E-2</v>
      </c>
    </row>
    <row r="614" spans="1:181" x14ac:dyDescent="0.25">
      <c r="A614" t="s">
        <v>1680</v>
      </c>
      <c r="B614" t="s">
        <v>182</v>
      </c>
      <c r="C614" t="s">
        <v>183</v>
      </c>
      <c r="F614" t="s">
        <v>1681</v>
      </c>
      <c r="G614">
        <v>172</v>
      </c>
      <c r="H614" t="s">
        <v>266</v>
      </c>
      <c r="J614">
        <v>1024</v>
      </c>
      <c r="K614">
        <v>4</v>
      </c>
      <c r="L614" t="s">
        <v>310</v>
      </c>
      <c r="M614">
        <v>3</v>
      </c>
      <c r="N614" t="b">
        <v>0</v>
      </c>
      <c r="O614">
        <v>43</v>
      </c>
      <c r="P614">
        <v>0.52533291198732202</v>
      </c>
      <c r="Q614">
        <v>10000</v>
      </c>
      <c r="W614">
        <v>512</v>
      </c>
      <c r="X614">
        <v>8</v>
      </c>
      <c r="Z614">
        <v>2</v>
      </c>
      <c r="AA614">
        <v>1.01</v>
      </c>
      <c r="AE614">
        <v>1.76353580079081</v>
      </c>
      <c r="AF614" t="b">
        <v>0</v>
      </c>
      <c r="AG614" t="s">
        <v>187</v>
      </c>
      <c r="AH614" t="s">
        <v>202</v>
      </c>
      <c r="AI614">
        <v>113</v>
      </c>
      <c r="AL614" t="s">
        <v>202</v>
      </c>
      <c r="AM614">
        <v>113</v>
      </c>
      <c r="AP614" t="s">
        <v>202</v>
      </c>
      <c r="BH614">
        <v>7</v>
      </c>
      <c r="BI614">
        <v>2</v>
      </c>
      <c r="BK614">
        <v>1.7511522590286099E-2</v>
      </c>
      <c r="BL614" t="s">
        <v>317</v>
      </c>
      <c r="BO614">
        <v>0.63147897050100499</v>
      </c>
      <c r="BP614" t="b">
        <v>0</v>
      </c>
      <c r="BR614" t="s">
        <v>192</v>
      </c>
      <c r="BS614" t="s">
        <v>219</v>
      </c>
      <c r="BT614" t="s">
        <v>192</v>
      </c>
      <c r="BU614" t="s">
        <v>188</v>
      </c>
      <c r="EW614">
        <v>0</v>
      </c>
      <c r="EX614">
        <v>100</v>
      </c>
      <c r="EY614">
        <v>1</v>
      </c>
      <c r="EZ614" t="b">
        <v>1</v>
      </c>
      <c r="FJ614">
        <v>-4.0362106683354497</v>
      </c>
      <c r="FK614">
        <v>67.013736978173199</v>
      </c>
      <c r="FL614">
        <v>17</v>
      </c>
      <c r="FO614">
        <v>201</v>
      </c>
      <c r="FQ614" s="1" t="s">
        <v>1682</v>
      </c>
      <c r="FR614">
        <v>-13.162886051528901</v>
      </c>
      <c r="FS614">
        <v>200.58734130859301</v>
      </c>
      <c r="FT614">
        <v>0.46945587940843903</v>
      </c>
      <c r="FU614">
        <v>0.28147706389427102</v>
      </c>
      <c r="FV614">
        <v>0.527127023261309</v>
      </c>
      <c r="FW614">
        <v>0.22693481296300799</v>
      </c>
      <c r="FX614">
        <v>0.58479816711417798</v>
      </c>
      <c r="FY614">
        <v>0.17239256203174499</v>
      </c>
    </row>
    <row r="615" spans="1:181" x14ac:dyDescent="0.25">
      <c r="A615" t="s">
        <v>1683</v>
      </c>
      <c r="B615" t="s">
        <v>182</v>
      </c>
      <c r="C615" t="s">
        <v>183</v>
      </c>
      <c r="F615" t="s">
        <v>1684</v>
      </c>
      <c r="G615">
        <v>172</v>
      </c>
      <c r="H615" t="s">
        <v>276</v>
      </c>
      <c r="J615">
        <v>1024</v>
      </c>
      <c r="K615">
        <v>4</v>
      </c>
      <c r="L615" t="s">
        <v>233</v>
      </c>
      <c r="N615" t="b">
        <v>1</v>
      </c>
      <c r="O615">
        <v>10</v>
      </c>
      <c r="P615">
        <v>0.67006095707048297</v>
      </c>
      <c r="Q615">
        <v>10000</v>
      </c>
      <c r="U615">
        <v>456</v>
      </c>
      <c r="AE615">
        <v>1.09146012700218</v>
      </c>
      <c r="AF615" t="b">
        <v>0</v>
      </c>
      <c r="AG615" t="s">
        <v>187</v>
      </c>
      <c r="AH615" t="s">
        <v>221</v>
      </c>
      <c r="AI615">
        <v>417</v>
      </c>
      <c r="AJ615">
        <v>1.09146012700218</v>
      </c>
      <c r="AK615" t="s">
        <v>187</v>
      </c>
      <c r="AL615" t="s">
        <v>221</v>
      </c>
      <c r="BG615">
        <v>2</v>
      </c>
      <c r="BK615">
        <v>5.1502912433329398E-2</v>
      </c>
      <c r="BL615" t="s">
        <v>317</v>
      </c>
      <c r="BO615">
        <v>0.48299841498639401</v>
      </c>
      <c r="BP615" t="b">
        <v>1</v>
      </c>
      <c r="BR615" t="s">
        <v>207</v>
      </c>
      <c r="BS615" t="s">
        <v>213</v>
      </c>
      <c r="BT615" t="s">
        <v>192</v>
      </c>
      <c r="BU615" t="s">
        <v>202</v>
      </c>
      <c r="EW615">
        <v>9.3022446301096799</v>
      </c>
      <c r="EZ615" t="b">
        <v>0</v>
      </c>
      <c r="FH615" t="s">
        <v>214</v>
      </c>
      <c r="FJ615">
        <v>-872.23833145917501</v>
      </c>
      <c r="FK615">
        <v>2260868.2792089502</v>
      </c>
      <c r="FL615">
        <v>17</v>
      </c>
      <c r="FR615">
        <v>-13.372576788511701</v>
      </c>
      <c r="FS615">
        <v>206.570963541666</v>
      </c>
      <c r="FT615">
        <v>-2603.30358973373</v>
      </c>
      <c r="FU615">
        <v>6782397.1875</v>
      </c>
      <c r="FV615">
        <v>-1301.6712087945</v>
      </c>
      <c r="FW615">
        <v>3391199.1333316499</v>
      </c>
      <c r="FX615">
        <v>-3.8827855283052701E-2</v>
      </c>
      <c r="FY615">
        <v>1.07916331291198</v>
      </c>
    </row>
    <row r="616" spans="1:181" x14ac:dyDescent="0.25">
      <c r="A616" t="s">
        <v>1685</v>
      </c>
      <c r="B616" t="s">
        <v>182</v>
      </c>
      <c r="C616" t="s">
        <v>183</v>
      </c>
      <c r="F616" t="s">
        <v>1686</v>
      </c>
      <c r="G616">
        <v>171</v>
      </c>
      <c r="H616" t="s">
        <v>250</v>
      </c>
      <c r="J616">
        <v>1024</v>
      </c>
      <c r="K616">
        <v>4</v>
      </c>
      <c r="L616" t="s">
        <v>255</v>
      </c>
      <c r="N616" t="b">
        <v>1</v>
      </c>
      <c r="O616">
        <v>26</v>
      </c>
      <c r="P616">
        <v>0.43299112701139097</v>
      </c>
      <c r="Q616">
        <v>10000</v>
      </c>
      <c r="U616">
        <v>28</v>
      </c>
      <c r="AE616">
        <v>1.29919060213856</v>
      </c>
      <c r="AF616" t="b">
        <v>0</v>
      </c>
      <c r="AG616" t="s">
        <v>225</v>
      </c>
      <c r="AH616" t="s">
        <v>188</v>
      </c>
      <c r="AI616">
        <v>28</v>
      </c>
      <c r="AJ616">
        <v>1.29919060213856</v>
      </c>
      <c r="AK616" t="s">
        <v>225</v>
      </c>
      <c r="AL616" t="s">
        <v>202</v>
      </c>
      <c r="AM616">
        <v>36</v>
      </c>
      <c r="AN616">
        <v>1.30877183935789</v>
      </c>
      <c r="AO616" t="s">
        <v>199</v>
      </c>
      <c r="AP616" t="s">
        <v>188</v>
      </c>
      <c r="BG616">
        <v>3</v>
      </c>
      <c r="BK616">
        <v>3.6941011058276803E-2</v>
      </c>
      <c r="BL616" t="s">
        <v>317</v>
      </c>
      <c r="BO616">
        <v>1.6957202897273101E-2</v>
      </c>
      <c r="BP616" t="b">
        <v>1</v>
      </c>
      <c r="BR616" t="s">
        <v>207</v>
      </c>
      <c r="BS616" t="s">
        <v>208</v>
      </c>
      <c r="BT616" t="s">
        <v>192</v>
      </c>
      <c r="BU616" t="s">
        <v>188</v>
      </c>
      <c r="EW616">
        <v>5.6474423050562903</v>
      </c>
      <c r="EZ616" t="b">
        <v>1</v>
      </c>
      <c r="FH616" t="s">
        <v>214</v>
      </c>
      <c r="FJ616">
        <v>-4.3713573621298396</v>
      </c>
      <c r="FK616">
        <v>71.880255581604104</v>
      </c>
      <c r="FL616">
        <v>17</v>
      </c>
      <c r="FR616">
        <v>-13.647988708402799</v>
      </c>
      <c r="FS616">
        <v>214.56357320149701</v>
      </c>
      <c r="FT616">
        <v>0.23165032529142099</v>
      </c>
      <c r="FU616">
        <v>0.59036122262477797</v>
      </c>
      <c r="FV616">
        <v>0.266958311006666</v>
      </c>
      <c r="FW616">
        <v>0.538596771657466</v>
      </c>
      <c r="FX616">
        <v>0.30226629672191102</v>
      </c>
      <c r="FY616">
        <v>0.48683232069015497</v>
      </c>
    </row>
    <row r="617" spans="1:181" x14ac:dyDescent="0.25">
      <c r="A617" t="s">
        <v>1687</v>
      </c>
      <c r="B617" t="s">
        <v>182</v>
      </c>
      <c r="C617" t="s">
        <v>183</v>
      </c>
      <c r="F617" t="s">
        <v>1688</v>
      </c>
      <c r="G617">
        <v>169</v>
      </c>
      <c r="H617" t="s">
        <v>206</v>
      </c>
      <c r="J617">
        <v>1024</v>
      </c>
      <c r="K617">
        <v>4</v>
      </c>
      <c r="L617" t="s">
        <v>233</v>
      </c>
      <c r="M617">
        <v>5</v>
      </c>
      <c r="N617" t="b">
        <v>1</v>
      </c>
      <c r="O617">
        <v>24</v>
      </c>
      <c r="P617">
        <v>0.252812219740641</v>
      </c>
      <c r="Q617">
        <v>10000</v>
      </c>
      <c r="W617">
        <v>512</v>
      </c>
      <c r="X617">
        <v>8</v>
      </c>
      <c r="Z617">
        <v>2</v>
      </c>
      <c r="AA617">
        <v>1.01</v>
      </c>
      <c r="AE617">
        <v>1.83534272360999</v>
      </c>
      <c r="AF617" t="b">
        <v>0</v>
      </c>
      <c r="AG617" t="s">
        <v>225</v>
      </c>
      <c r="AH617" t="s">
        <v>188</v>
      </c>
      <c r="AI617">
        <v>87</v>
      </c>
      <c r="AL617" t="s">
        <v>202</v>
      </c>
      <c r="AM617">
        <v>100</v>
      </c>
      <c r="AP617" t="s">
        <v>202</v>
      </c>
      <c r="AQ617">
        <v>75</v>
      </c>
      <c r="AT617" t="s">
        <v>188</v>
      </c>
      <c r="AU617">
        <v>75</v>
      </c>
      <c r="AX617" t="s">
        <v>188</v>
      </c>
      <c r="BH617">
        <v>7</v>
      </c>
      <c r="BI617">
        <v>2</v>
      </c>
      <c r="BK617">
        <v>3.07820277319511E-2</v>
      </c>
      <c r="BL617" t="s">
        <v>317</v>
      </c>
      <c r="BO617">
        <v>0.41627704184390502</v>
      </c>
      <c r="BP617" t="b">
        <v>0</v>
      </c>
      <c r="BR617" t="s">
        <v>192</v>
      </c>
      <c r="BS617" t="s">
        <v>208</v>
      </c>
      <c r="BT617" t="s">
        <v>192</v>
      </c>
      <c r="BU617" t="s">
        <v>188</v>
      </c>
      <c r="EW617">
        <v>60.704089003134001</v>
      </c>
      <c r="EX617">
        <v>100</v>
      </c>
      <c r="EY617">
        <v>1</v>
      </c>
      <c r="EZ617" t="b">
        <v>1</v>
      </c>
      <c r="FJ617">
        <v>-241.24130632662201</v>
      </c>
      <c r="FK617">
        <v>168836.038235624</v>
      </c>
      <c r="FL617">
        <v>17</v>
      </c>
      <c r="FO617">
        <v>87</v>
      </c>
      <c r="FQ617" s="1" t="s">
        <v>1689</v>
      </c>
      <c r="FR617">
        <v>-13.6706773880558</v>
      </c>
      <c r="FS617">
        <v>215.22877502441401</v>
      </c>
      <c r="FT617">
        <v>-710.54242670412805</v>
      </c>
      <c r="FU617">
        <v>506292.625</v>
      </c>
      <c r="FV617">
        <v>-355.02662079590601</v>
      </c>
      <c r="FW617">
        <v>253146.44296592401</v>
      </c>
      <c r="FX617">
        <v>0.48918511231594303</v>
      </c>
      <c r="FY617">
        <v>0.26093184947967502</v>
      </c>
    </row>
    <row r="618" spans="1:181" x14ac:dyDescent="0.25">
      <c r="A618" t="s">
        <v>1690</v>
      </c>
      <c r="B618" t="s">
        <v>182</v>
      </c>
      <c r="C618" t="s">
        <v>183</v>
      </c>
      <c r="F618" t="s">
        <v>1691</v>
      </c>
      <c r="G618">
        <v>176</v>
      </c>
      <c r="H618" t="s">
        <v>250</v>
      </c>
      <c r="J618">
        <v>1024</v>
      </c>
      <c r="K618">
        <v>4</v>
      </c>
      <c r="L618" t="s">
        <v>198</v>
      </c>
      <c r="N618" t="b">
        <v>0</v>
      </c>
      <c r="O618">
        <v>46</v>
      </c>
      <c r="P618">
        <v>0.64248478965715705</v>
      </c>
      <c r="Q618">
        <v>10000</v>
      </c>
      <c r="U618">
        <v>381</v>
      </c>
      <c r="AE618">
        <v>1.1188793167584401</v>
      </c>
      <c r="AF618" t="b">
        <v>0</v>
      </c>
      <c r="AG618" t="s">
        <v>199</v>
      </c>
      <c r="AH618" t="s">
        <v>202</v>
      </c>
      <c r="AI618">
        <v>426</v>
      </c>
      <c r="AJ618">
        <v>1.1188793167584401</v>
      </c>
      <c r="AK618" t="s">
        <v>199</v>
      </c>
      <c r="AL618" t="s">
        <v>202</v>
      </c>
      <c r="AM618">
        <v>390</v>
      </c>
      <c r="AN618">
        <v>1.08996352077332</v>
      </c>
      <c r="AO618" t="s">
        <v>187</v>
      </c>
      <c r="AP618" t="s">
        <v>202</v>
      </c>
      <c r="AQ618">
        <v>319</v>
      </c>
      <c r="AR618">
        <v>1.21894595761877</v>
      </c>
      <c r="AS618" t="s">
        <v>187</v>
      </c>
      <c r="AT618" t="s">
        <v>188</v>
      </c>
      <c r="BG618">
        <v>4</v>
      </c>
      <c r="BK618">
        <v>1.7207717337551599E-2</v>
      </c>
      <c r="BL618" t="s">
        <v>317</v>
      </c>
      <c r="BO618">
        <v>0.57141522780801901</v>
      </c>
      <c r="BP618" t="b">
        <v>1</v>
      </c>
      <c r="BR618" t="s">
        <v>192</v>
      </c>
      <c r="BS618" t="s">
        <v>213</v>
      </c>
      <c r="BT618" t="s">
        <v>192</v>
      </c>
      <c r="BU618" t="s">
        <v>188</v>
      </c>
      <c r="EW618">
        <v>4.2321058423966802</v>
      </c>
      <c r="EZ618" t="b">
        <v>1</v>
      </c>
      <c r="FH618" t="s">
        <v>214</v>
      </c>
      <c r="FJ618">
        <v>-5.25517011809898</v>
      </c>
      <c r="FK618">
        <v>83.402958949406894</v>
      </c>
      <c r="FL618">
        <v>17</v>
      </c>
      <c r="FR618">
        <v>-14.6130393674971</v>
      </c>
      <c r="FS618">
        <v>243.766998291015</v>
      </c>
      <c r="FT618">
        <v>-1.4343852169033</v>
      </c>
      <c r="FU618">
        <v>5.9262313842773402</v>
      </c>
      <c r="FV618">
        <v>-0.57623549339990399</v>
      </c>
      <c r="FW618">
        <v>3.2209392786026001</v>
      </c>
      <c r="FX618">
        <v>0.28191423010349398</v>
      </c>
      <c r="FY618">
        <v>0.515647172927856</v>
      </c>
    </row>
    <row r="619" spans="1:181" x14ac:dyDescent="0.25">
      <c r="A619" t="s">
        <v>1692</v>
      </c>
      <c r="B619" t="s">
        <v>182</v>
      </c>
      <c r="C619" t="s">
        <v>183</v>
      </c>
      <c r="F619" t="s">
        <v>1693</v>
      </c>
      <c r="G619">
        <v>265</v>
      </c>
      <c r="H619" t="s">
        <v>217</v>
      </c>
      <c r="J619">
        <v>1024</v>
      </c>
      <c r="K619">
        <v>4</v>
      </c>
      <c r="L619" t="s">
        <v>255</v>
      </c>
      <c r="N619" t="b">
        <v>0</v>
      </c>
      <c r="O619">
        <v>49</v>
      </c>
      <c r="P619">
        <v>0.59525817137820503</v>
      </c>
      <c r="Q619">
        <v>10000</v>
      </c>
      <c r="U619">
        <v>221</v>
      </c>
      <c r="AE619">
        <v>1.26994264508886</v>
      </c>
      <c r="AF619" t="b">
        <v>0</v>
      </c>
      <c r="AG619" t="s">
        <v>187</v>
      </c>
      <c r="AH619" t="s">
        <v>202</v>
      </c>
      <c r="AI619">
        <v>174</v>
      </c>
      <c r="AJ619">
        <v>1.26994264508886</v>
      </c>
      <c r="AK619" t="s">
        <v>187</v>
      </c>
      <c r="AL619" t="s">
        <v>202</v>
      </c>
      <c r="AM619">
        <v>92</v>
      </c>
      <c r="AN619">
        <v>1.8876167899062799</v>
      </c>
      <c r="AO619" t="s">
        <v>187</v>
      </c>
      <c r="AP619" t="s">
        <v>202</v>
      </c>
      <c r="AQ619">
        <v>65</v>
      </c>
      <c r="AR619">
        <v>1.39397457204596</v>
      </c>
      <c r="AS619" t="s">
        <v>187</v>
      </c>
      <c r="AT619" t="s">
        <v>202</v>
      </c>
      <c r="BG619">
        <v>4</v>
      </c>
      <c r="BJ619">
        <v>1.8503658337424</v>
      </c>
      <c r="BK619">
        <v>3.7521224238737397E-2</v>
      </c>
      <c r="BL619" t="s">
        <v>189</v>
      </c>
      <c r="BO619">
        <v>0.390873856846991</v>
      </c>
      <c r="BP619" t="b">
        <v>0</v>
      </c>
      <c r="BR619" t="s">
        <v>192</v>
      </c>
      <c r="BS619" t="s">
        <v>226</v>
      </c>
      <c r="BT619" t="s">
        <v>192</v>
      </c>
      <c r="BU619" t="s">
        <v>188</v>
      </c>
      <c r="EW619">
        <v>4.0542591096069698</v>
      </c>
      <c r="EZ619" t="b">
        <v>0</v>
      </c>
      <c r="FH619" t="s">
        <v>193</v>
      </c>
      <c r="FJ619">
        <v>-4.4417650043787704</v>
      </c>
      <c r="FK619">
        <v>82.016684629023004</v>
      </c>
      <c r="FL619">
        <v>29</v>
      </c>
      <c r="FR619">
        <v>-14.6791242755874</v>
      </c>
      <c r="FS619">
        <v>245.83493804931601</v>
      </c>
      <c r="FT619">
        <v>0.73325079510189595</v>
      </c>
      <c r="FU619">
        <v>7.1155138313770294E-2</v>
      </c>
      <c r="FV619">
        <v>0.67691463122557005</v>
      </c>
      <c r="FW619">
        <v>0.107557918876409</v>
      </c>
      <c r="FX619">
        <v>0.62057846734924305</v>
      </c>
      <c r="FY619">
        <v>0.14396069943904799</v>
      </c>
    </row>
    <row r="620" spans="1:181" x14ac:dyDescent="0.25">
      <c r="A620" t="s">
        <v>1694</v>
      </c>
      <c r="B620" t="s">
        <v>182</v>
      </c>
      <c r="C620" t="s">
        <v>183</v>
      </c>
      <c r="F620" t="s">
        <v>1695</v>
      </c>
      <c r="G620">
        <v>169</v>
      </c>
      <c r="H620" t="s">
        <v>271</v>
      </c>
      <c r="J620">
        <v>1024</v>
      </c>
      <c r="K620">
        <v>4</v>
      </c>
      <c r="L620" t="s">
        <v>267</v>
      </c>
      <c r="M620">
        <v>4</v>
      </c>
      <c r="N620" t="b">
        <v>0</v>
      </c>
      <c r="O620">
        <v>20</v>
      </c>
      <c r="P620">
        <v>0.54146274279233897</v>
      </c>
      <c r="Q620">
        <v>10000</v>
      </c>
      <c r="W620">
        <v>512</v>
      </c>
      <c r="X620">
        <v>8</v>
      </c>
      <c r="Z620">
        <v>2</v>
      </c>
      <c r="AA620">
        <v>1.01</v>
      </c>
      <c r="AE620">
        <v>1.9796090982005901</v>
      </c>
      <c r="AF620" t="b">
        <v>1</v>
      </c>
      <c r="AG620" t="s">
        <v>187</v>
      </c>
      <c r="AH620" t="s">
        <v>202</v>
      </c>
      <c r="AI620">
        <v>48</v>
      </c>
      <c r="AL620" t="s">
        <v>202</v>
      </c>
      <c r="AM620">
        <v>24</v>
      </c>
      <c r="AP620" t="s">
        <v>202</v>
      </c>
      <c r="AQ620">
        <v>24</v>
      </c>
      <c r="AT620" t="s">
        <v>202</v>
      </c>
      <c r="BH620">
        <v>7</v>
      </c>
      <c r="BI620">
        <v>2</v>
      </c>
      <c r="BJ620">
        <v>1.76848291796761</v>
      </c>
      <c r="BK620">
        <v>7.8301106678718493E-2</v>
      </c>
      <c r="BL620" t="s">
        <v>189</v>
      </c>
      <c r="BO620">
        <v>0.22266654429913399</v>
      </c>
      <c r="BP620" t="b">
        <v>0</v>
      </c>
      <c r="BR620" t="s">
        <v>190</v>
      </c>
      <c r="BS620" t="s">
        <v>213</v>
      </c>
      <c r="BT620" t="s">
        <v>192</v>
      </c>
      <c r="BU620" t="s">
        <v>202</v>
      </c>
      <c r="EW620">
        <v>0</v>
      </c>
      <c r="EX620">
        <v>100</v>
      </c>
      <c r="EY620">
        <v>1</v>
      </c>
      <c r="EZ620" t="b">
        <v>1</v>
      </c>
      <c r="FJ620">
        <v>-4.8073188148937502</v>
      </c>
      <c r="FK620">
        <v>90.871753886342006</v>
      </c>
      <c r="FL620">
        <v>17</v>
      </c>
      <c r="FO620">
        <v>97</v>
      </c>
      <c r="FQ620" s="1" t="s">
        <v>1696</v>
      </c>
      <c r="FR620">
        <v>-15.497982479785801</v>
      </c>
      <c r="FS620">
        <v>272.18342590332003</v>
      </c>
      <c r="FT620">
        <v>0.48815415774006199</v>
      </c>
      <c r="FU620">
        <v>0.26198616623878401</v>
      </c>
      <c r="FV620">
        <v>0.53801301755228903</v>
      </c>
      <c r="FW620">
        <v>0.215917877852916</v>
      </c>
      <c r="FX620">
        <v>0.58787187736451496</v>
      </c>
      <c r="FY620">
        <v>0.16984958946704801</v>
      </c>
    </row>
    <row r="621" spans="1:181" x14ac:dyDescent="0.25">
      <c r="A621" t="s">
        <v>1697</v>
      </c>
      <c r="B621" t="s">
        <v>182</v>
      </c>
      <c r="C621" t="s">
        <v>183</v>
      </c>
      <c r="F621" t="s">
        <v>1698</v>
      </c>
      <c r="G621">
        <v>231</v>
      </c>
      <c r="H621" t="s">
        <v>217</v>
      </c>
      <c r="J621">
        <v>1024</v>
      </c>
      <c r="K621">
        <v>4</v>
      </c>
      <c r="L621" t="s">
        <v>255</v>
      </c>
      <c r="N621" t="b">
        <v>0</v>
      </c>
      <c r="O621">
        <v>14</v>
      </c>
      <c r="P621">
        <v>0.67451423287684498</v>
      </c>
      <c r="Q621">
        <v>10000</v>
      </c>
      <c r="U621">
        <v>160</v>
      </c>
      <c r="AE621">
        <v>1.70089199464588</v>
      </c>
      <c r="AF621" t="b">
        <v>0</v>
      </c>
      <c r="AG621" t="s">
        <v>199</v>
      </c>
      <c r="AH621" t="s">
        <v>202</v>
      </c>
      <c r="AI621">
        <v>272</v>
      </c>
      <c r="AJ621">
        <v>1.70089199464588</v>
      </c>
      <c r="AK621" t="s">
        <v>199</v>
      </c>
      <c r="AL621" t="s">
        <v>188</v>
      </c>
      <c r="AM621">
        <v>330</v>
      </c>
      <c r="AN621">
        <v>1.2147977380222399</v>
      </c>
      <c r="AO621" t="s">
        <v>199</v>
      </c>
      <c r="AP621" t="s">
        <v>256</v>
      </c>
      <c r="AQ621">
        <v>330</v>
      </c>
      <c r="AR621">
        <v>1.2147977380222399</v>
      </c>
      <c r="AS621" t="s">
        <v>225</v>
      </c>
      <c r="AT621" t="s">
        <v>202</v>
      </c>
      <c r="AU621">
        <v>177</v>
      </c>
      <c r="AV621">
        <v>1.85457698534473</v>
      </c>
      <c r="AW621" t="s">
        <v>187</v>
      </c>
      <c r="AX621" t="s">
        <v>202</v>
      </c>
      <c r="BG621">
        <v>5</v>
      </c>
      <c r="BJ621">
        <v>1.1627224227309401</v>
      </c>
      <c r="BK621">
        <v>4.0750291051080502E-2</v>
      </c>
      <c r="BL621" t="s">
        <v>189</v>
      </c>
      <c r="BO621">
        <v>0.17320820847333501</v>
      </c>
      <c r="BP621" t="b">
        <v>0</v>
      </c>
      <c r="BR621" t="s">
        <v>192</v>
      </c>
      <c r="BS621" t="s">
        <v>208</v>
      </c>
      <c r="BT621" t="s">
        <v>192</v>
      </c>
      <c r="BU621" t="s">
        <v>202</v>
      </c>
      <c r="EW621">
        <v>3.9302384838544602</v>
      </c>
      <c r="EZ621" t="b">
        <v>1</v>
      </c>
      <c r="FH621" t="s">
        <v>214</v>
      </c>
      <c r="FJ621">
        <v>-4.7716583882124004</v>
      </c>
      <c r="FK621">
        <v>94.997733424107196</v>
      </c>
      <c r="FL621">
        <v>24</v>
      </c>
      <c r="FR621">
        <v>-15.8788599191536</v>
      </c>
      <c r="FS621">
        <v>284.89591217040999</v>
      </c>
      <c r="FT621">
        <v>0.81503201491057597</v>
      </c>
      <c r="FU621">
        <v>3.4213155508041299E-2</v>
      </c>
      <c r="FV621">
        <v>0.78194237725819604</v>
      </c>
      <c r="FW621">
        <v>4.86440509557724E-2</v>
      </c>
      <c r="FX621">
        <v>0.748852739605817</v>
      </c>
      <c r="FY621">
        <v>6.3074946403503404E-2</v>
      </c>
    </row>
    <row r="622" spans="1:181" x14ac:dyDescent="0.25">
      <c r="A622" t="s">
        <v>1699</v>
      </c>
      <c r="B622" t="s">
        <v>182</v>
      </c>
      <c r="C622" t="s">
        <v>183</v>
      </c>
      <c r="F622" t="s">
        <v>1700</v>
      </c>
      <c r="G622">
        <v>171</v>
      </c>
      <c r="H622" t="s">
        <v>206</v>
      </c>
      <c r="J622">
        <v>1024</v>
      </c>
      <c r="K622">
        <v>4</v>
      </c>
      <c r="L622" t="s">
        <v>635</v>
      </c>
      <c r="M622">
        <v>4</v>
      </c>
      <c r="N622" t="b">
        <v>1</v>
      </c>
      <c r="O622">
        <v>29</v>
      </c>
      <c r="P622">
        <v>0.69385054460604101</v>
      </c>
      <c r="Q622">
        <v>10000</v>
      </c>
      <c r="W622">
        <v>512</v>
      </c>
      <c r="X622">
        <v>8</v>
      </c>
      <c r="Z622">
        <v>2</v>
      </c>
      <c r="AA622">
        <v>1.01</v>
      </c>
      <c r="AE622">
        <v>1.65928715555109</v>
      </c>
      <c r="AF622" t="b">
        <v>0</v>
      </c>
      <c r="AG622" t="s">
        <v>187</v>
      </c>
      <c r="AH622" t="s">
        <v>202</v>
      </c>
      <c r="AI622">
        <v>69</v>
      </c>
      <c r="AL622" t="s">
        <v>202</v>
      </c>
      <c r="AM622">
        <v>69</v>
      </c>
      <c r="AP622" t="s">
        <v>202</v>
      </c>
      <c r="AQ622">
        <v>102</v>
      </c>
      <c r="AT622" t="s">
        <v>202</v>
      </c>
      <c r="BH622">
        <v>7</v>
      </c>
      <c r="BI622">
        <v>2</v>
      </c>
      <c r="BJ622">
        <v>0.89257891503870401</v>
      </c>
      <c r="BK622">
        <v>3.12456025435707E-2</v>
      </c>
      <c r="BL622" t="s">
        <v>189</v>
      </c>
      <c r="BO622">
        <v>0.36328378870155997</v>
      </c>
      <c r="BP622" t="b">
        <v>0</v>
      </c>
      <c r="BR622" t="s">
        <v>207</v>
      </c>
      <c r="BS622" t="s">
        <v>191</v>
      </c>
      <c r="BT622" t="s">
        <v>192</v>
      </c>
      <c r="BU622" t="s">
        <v>202</v>
      </c>
      <c r="EW622">
        <v>78.641958025407902</v>
      </c>
      <c r="EX622">
        <v>100</v>
      </c>
      <c r="EY622">
        <v>1</v>
      </c>
      <c r="EZ622" t="b">
        <v>1</v>
      </c>
      <c r="FJ622">
        <v>-1875.2100615961001</v>
      </c>
      <c r="FK622">
        <v>10495216.3869137</v>
      </c>
      <c r="FL622">
        <v>17</v>
      </c>
      <c r="FO622">
        <v>116</v>
      </c>
      <c r="FQ622" s="1" t="s">
        <v>1701</v>
      </c>
      <c r="FR622">
        <v>-16.1633077254962</v>
      </c>
      <c r="FS622">
        <v>294.57913208007801</v>
      </c>
      <c r="FT622">
        <v>-5610.18120363261</v>
      </c>
      <c r="FU622">
        <v>31485354.5</v>
      </c>
      <c r="FV622">
        <v>-2804.7334385314002</v>
      </c>
      <c r="FW622">
        <v>15742677.2908046</v>
      </c>
      <c r="FX622">
        <v>0.71432656980454901</v>
      </c>
      <c r="FY622">
        <v>8.1609308719634996E-2</v>
      </c>
    </row>
    <row r="623" spans="1:181" x14ac:dyDescent="0.25">
      <c r="A623" t="s">
        <v>1702</v>
      </c>
      <c r="B623" t="s">
        <v>182</v>
      </c>
      <c r="C623" t="s">
        <v>183</v>
      </c>
      <c r="F623" t="s">
        <v>1703</v>
      </c>
      <c r="G623">
        <v>348</v>
      </c>
      <c r="H623" t="s">
        <v>298</v>
      </c>
      <c r="J623">
        <v>1024</v>
      </c>
      <c r="K623">
        <v>4</v>
      </c>
      <c r="L623" t="s">
        <v>255</v>
      </c>
      <c r="M623">
        <v>7</v>
      </c>
      <c r="N623" t="b">
        <v>0</v>
      </c>
      <c r="O623">
        <v>40</v>
      </c>
      <c r="P623">
        <v>0.21857450332849701</v>
      </c>
      <c r="Q623">
        <v>10000</v>
      </c>
      <c r="W623">
        <v>512</v>
      </c>
      <c r="X623">
        <v>8</v>
      </c>
      <c r="Z623">
        <v>2</v>
      </c>
      <c r="AA623">
        <v>1.01</v>
      </c>
      <c r="AE623">
        <v>1.1847818267136501</v>
      </c>
      <c r="AF623" t="b">
        <v>1</v>
      </c>
      <c r="AG623" t="s">
        <v>187</v>
      </c>
      <c r="AH623" t="s">
        <v>202</v>
      </c>
      <c r="AI623">
        <v>35</v>
      </c>
      <c r="AL623" t="s">
        <v>202</v>
      </c>
      <c r="AM623">
        <v>29</v>
      </c>
      <c r="AP623" t="s">
        <v>256</v>
      </c>
      <c r="AQ623">
        <v>24</v>
      </c>
      <c r="AT623" t="s">
        <v>202</v>
      </c>
      <c r="AU623">
        <v>20</v>
      </c>
      <c r="AX623" t="s">
        <v>202</v>
      </c>
      <c r="AY623">
        <v>16</v>
      </c>
      <c r="BB623" t="s">
        <v>202</v>
      </c>
      <c r="BC623">
        <v>13</v>
      </c>
      <c r="BF623" t="s">
        <v>202</v>
      </c>
      <c r="BH623">
        <v>7</v>
      </c>
      <c r="BI623">
        <v>2</v>
      </c>
      <c r="BK623">
        <v>2.39342093803286E-2</v>
      </c>
      <c r="BL623" t="s">
        <v>200</v>
      </c>
      <c r="BO623">
        <v>0.37214520838602499</v>
      </c>
      <c r="BP623" t="b">
        <v>1</v>
      </c>
      <c r="BR623" t="s">
        <v>192</v>
      </c>
      <c r="BS623" t="s">
        <v>208</v>
      </c>
      <c r="BT623" t="s">
        <v>192</v>
      </c>
      <c r="BU623" t="s">
        <v>202</v>
      </c>
      <c r="EW623">
        <v>0</v>
      </c>
      <c r="EX623">
        <v>100</v>
      </c>
      <c r="EY623">
        <v>1</v>
      </c>
      <c r="EZ623" t="b">
        <v>0</v>
      </c>
      <c r="FJ623">
        <v>-4.9887794716001199</v>
      </c>
      <c r="FK623">
        <v>101.077215823034</v>
      </c>
      <c r="FL623">
        <v>40</v>
      </c>
      <c r="FO623">
        <v>42</v>
      </c>
      <c r="FQ623" s="1" t="s">
        <v>1704</v>
      </c>
      <c r="FR623">
        <v>-16.409083685340299</v>
      </c>
      <c r="FS623">
        <v>303.07619476318303</v>
      </c>
      <c r="FT623">
        <v>0.73102377942402297</v>
      </c>
      <c r="FU623">
        <v>7.2348207235336304E-2</v>
      </c>
      <c r="FV623">
        <v>0.72137263526999096</v>
      </c>
      <c r="FW623">
        <v>7.7726352959871195E-2</v>
      </c>
      <c r="FX623">
        <v>0.71172149111595795</v>
      </c>
      <c r="FY623">
        <v>8.3104498684406197E-2</v>
      </c>
    </row>
    <row r="624" spans="1:181" x14ac:dyDescent="0.25">
      <c r="A624" t="s">
        <v>1705</v>
      </c>
      <c r="B624" t="s">
        <v>182</v>
      </c>
      <c r="C624" t="s">
        <v>183</v>
      </c>
      <c r="F624" t="s">
        <v>1706</v>
      </c>
      <c r="G624">
        <v>171</v>
      </c>
      <c r="H624" t="s">
        <v>217</v>
      </c>
      <c r="J624">
        <v>1024</v>
      </c>
      <c r="K624">
        <v>4</v>
      </c>
      <c r="L624" t="s">
        <v>233</v>
      </c>
      <c r="N624" t="b">
        <v>1</v>
      </c>
      <c r="O624">
        <v>46</v>
      </c>
      <c r="P624">
        <v>0.22665135203239001</v>
      </c>
      <c r="Q624">
        <v>10000</v>
      </c>
      <c r="U624">
        <v>322</v>
      </c>
      <c r="AE624">
        <v>1.7988718805238799</v>
      </c>
      <c r="AF624" t="b">
        <v>0</v>
      </c>
      <c r="AG624" t="s">
        <v>187</v>
      </c>
      <c r="AH624" t="s">
        <v>202</v>
      </c>
      <c r="AI624">
        <v>179</v>
      </c>
      <c r="AJ624">
        <v>1.7988718805238799</v>
      </c>
      <c r="AK624" t="s">
        <v>187</v>
      </c>
      <c r="AL624" t="s">
        <v>202</v>
      </c>
      <c r="AM624">
        <v>98</v>
      </c>
      <c r="AN624">
        <v>1.814309005997</v>
      </c>
      <c r="AO624" t="s">
        <v>187</v>
      </c>
      <c r="AP624" t="s">
        <v>221</v>
      </c>
      <c r="AQ624">
        <v>49</v>
      </c>
      <c r="AR624">
        <v>1.9819267825887199</v>
      </c>
      <c r="AS624" t="s">
        <v>187</v>
      </c>
      <c r="AT624" t="s">
        <v>188</v>
      </c>
      <c r="BG624">
        <v>4</v>
      </c>
      <c r="BK624">
        <v>1.4207414012665899E-2</v>
      </c>
      <c r="BL624" t="s">
        <v>317</v>
      </c>
      <c r="BO624">
        <v>9.6310763973570801E-2</v>
      </c>
      <c r="BP624" t="b">
        <v>1</v>
      </c>
      <c r="BR624" t="s">
        <v>190</v>
      </c>
      <c r="BS624" t="s">
        <v>213</v>
      </c>
      <c r="BT624" t="s">
        <v>192</v>
      </c>
      <c r="BU624" t="s">
        <v>202</v>
      </c>
      <c r="EW624">
        <v>1.42770378136225</v>
      </c>
      <c r="EZ624" t="b">
        <v>0</v>
      </c>
      <c r="FH624" t="s">
        <v>214</v>
      </c>
      <c r="FJ624">
        <v>-326.28921491832301</v>
      </c>
      <c r="FK624">
        <v>309635.46984846803</v>
      </c>
      <c r="FL624">
        <v>17</v>
      </c>
      <c r="FR624">
        <v>-16.746046888695499</v>
      </c>
      <c r="FS624">
        <v>314.92218017578102</v>
      </c>
      <c r="FT624">
        <v>-962.63439643881497</v>
      </c>
      <c r="FU624">
        <v>928591.25</v>
      </c>
      <c r="FV624">
        <v>-481.06079893313699</v>
      </c>
      <c r="FW624">
        <v>464295.74368261499</v>
      </c>
      <c r="FX624">
        <v>0.51279857254116001</v>
      </c>
      <c r="FY624">
        <v>0.23736523091792999</v>
      </c>
    </row>
    <row r="625" spans="1:181" x14ac:dyDescent="0.25">
      <c r="A625" t="s">
        <v>1707</v>
      </c>
      <c r="B625" t="s">
        <v>182</v>
      </c>
      <c r="C625" t="s">
        <v>183</v>
      </c>
      <c r="F625" t="s">
        <v>1708</v>
      </c>
      <c r="G625">
        <v>189</v>
      </c>
      <c r="H625" t="s">
        <v>250</v>
      </c>
      <c r="J625">
        <v>1024</v>
      </c>
      <c r="K625">
        <v>4</v>
      </c>
      <c r="L625" t="s">
        <v>635</v>
      </c>
      <c r="N625" t="b">
        <v>0</v>
      </c>
      <c r="O625">
        <v>34</v>
      </c>
      <c r="P625">
        <v>0.23550899520964799</v>
      </c>
      <c r="Q625">
        <v>10000</v>
      </c>
      <c r="U625">
        <v>67</v>
      </c>
      <c r="AE625">
        <v>1.0966494322050899</v>
      </c>
      <c r="AF625" t="b">
        <v>0</v>
      </c>
      <c r="AG625" t="s">
        <v>187</v>
      </c>
      <c r="AH625" t="s">
        <v>188</v>
      </c>
      <c r="AI625">
        <v>61</v>
      </c>
      <c r="AJ625">
        <v>1.0966494322050899</v>
      </c>
      <c r="AK625" t="s">
        <v>187</v>
      </c>
      <c r="AL625" t="s">
        <v>202</v>
      </c>
      <c r="AM625">
        <v>31</v>
      </c>
      <c r="AN625">
        <v>1.9360258918945199</v>
      </c>
      <c r="AO625" t="s">
        <v>187</v>
      </c>
      <c r="AP625" t="s">
        <v>188</v>
      </c>
      <c r="AQ625">
        <v>18</v>
      </c>
      <c r="AR625">
        <v>1.64287877446637</v>
      </c>
      <c r="AS625" t="s">
        <v>187</v>
      </c>
      <c r="AT625" t="s">
        <v>188</v>
      </c>
      <c r="AU625">
        <v>14</v>
      </c>
      <c r="AV625">
        <v>1.2683780852508</v>
      </c>
      <c r="AW625" t="s">
        <v>187</v>
      </c>
      <c r="AX625" t="s">
        <v>202</v>
      </c>
      <c r="AY625">
        <v>7</v>
      </c>
      <c r="AZ625">
        <v>1.8393509731692601</v>
      </c>
      <c r="BA625" t="s">
        <v>187</v>
      </c>
      <c r="BB625" t="s">
        <v>188</v>
      </c>
      <c r="BC625">
        <v>4</v>
      </c>
      <c r="BD625">
        <v>1.5076689390004001</v>
      </c>
      <c r="BE625" t="s">
        <v>187</v>
      </c>
      <c r="BF625" t="s">
        <v>202</v>
      </c>
      <c r="BG625">
        <v>7</v>
      </c>
      <c r="BK625">
        <v>1.9774573677267999E-2</v>
      </c>
      <c r="BL625" t="s">
        <v>200</v>
      </c>
      <c r="BO625">
        <v>0.72840806345877196</v>
      </c>
      <c r="BP625" t="b">
        <v>0</v>
      </c>
      <c r="BR625" t="s">
        <v>190</v>
      </c>
      <c r="BS625" t="s">
        <v>219</v>
      </c>
      <c r="BT625" t="s">
        <v>192</v>
      </c>
      <c r="BU625" t="s">
        <v>188</v>
      </c>
      <c r="EW625">
        <v>2.9746728837884202</v>
      </c>
      <c r="EZ625" t="b">
        <v>0</v>
      </c>
      <c r="FH625" t="s">
        <v>214</v>
      </c>
      <c r="FJ625">
        <v>-5.2314079831763101</v>
      </c>
      <c r="FK625">
        <v>109.696215895935</v>
      </c>
      <c r="FL625">
        <v>19</v>
      </c>
      <c r="FR625">
        <v>-17.136297453983101</v>
      </c>
      <c r="FS625">
        <v>328.92528533935501</v>
      </c>
      <c r="FT625">
        <v>0.78317112772169295</v>
      </c>
      <c r="FU625">
        <v>4.7014759853482198E-2</v>
      </c>
      <c r="FV625">
        <v>0.72103675222710295</v>
      </c>
      <c r="FW625">
        <v>8.1681174226105199E-2</v>
      </c>
      <c r="FX625">
        <v>0.65890237673251295</v>
      </c>
      <c r="FY625">
        <v>0.116347588598728</v>
      </c>
    </row>
    <row r="626" spans="1:181" x14ac:dyDescent="0.25">
      <c r="A626" t="s">
        <v>1709</v>
      </c>
      <c r="B626" t="s">
        <v>182</v>
      </c>
      <c r="C626" t="s">
        <v>183</v>
      </c>
      <c r="F626" t="s">
        <v>1710</v>
      </c>
      <c r="G626">
        <v>173</v>
      </c>
      <c r="H626" t="s">
        <v>185</v>
      </c>
      <c r="J626">
        <v>1024</v>
      </c>
      <c r="K626">
        <v>4</v>
      </c>
      <c r="L626" t="s">
        <v>310</v>
      </c>
      <c r="N626" t="b">
        <v>0</v>
      </c>
      <c r="O626">
        <v>35</v>
      </c>
      <c r="P626">
        <v>0.602166098930352</v>
      </c>
      <c r="Q626">
        <v>10000</v>
      </c>
      <c r="U626">
        <v>197</v>
      </c>
      <c r="AE626">
        <v>1.4530838954235901</v>
      </c>
      <c r="AF626" t="b">
        <v>1</v>
      </c>
      <c r="AG626" t="s">
        <v>225</v>
      </c>
      <c r="AH626" t="s">
        <v>188</v>
      </c>
      <c r="AI626">
        <v>197</v>
      </c>
      <c r="AJ626">
        <v>1.4530838954235901</v>
      </c>
      <c r="AK626" t="s">
        <v>225</v>
      </c>
      <c r="AL626" t="s">
        <v>188</v>
      </c>
      <c r="AM626">
        <v>135</v>
      </c>
      <c r="AN626">
        <v>1.4530838954235901</v>
      </c>
      <c r="AO626" t="s">
        <v>187</v>
      </c>
      <c r="AP626" t="s">
        <v>188</v>
      </c>
      <c r="BG626">
        <v>3</v>
      </c>
      <c r="BK626">
        <v>3.6218105877211103E-2</v>
      </c>
      <c r="BL626" t="s">
        <v>200</v>
      </c>
      <c r="BO626">
        <v>0.60435302021925097</v>
      </c>
      <c r="BP626" t="b">
        <v>0</v>
      </c>
      <c r="BR626" t="s">
        <v>207</v>
      </c>
      <c r="BS626" t="s">
        <v>191</v>
      </c>
      <c r="BT626" t="s">
        <v>192</v>
      </c>
      <c r="BU626" t="s">
        <v>202</v>
      </c>
      <c r="EW626">
        <v>4.0911886084867</v>
      </c>
      <c r="EZ626" t="b">
        <v>1</v>
      </c>
      <c r="FH626" t="s">
        <v>193</v>
      </c>
      <c r="FJ626">
        <v>-5.5034673336797804</v>
      </c>
      <c r="FK626">
        <v>111.088063925504</v>
      </c>
      <c r="FL626">
        <v>17</v>
      </c>
      <c r="FR626">
        <v>-17.233148607135298</v>
      </c>
      <c r="FS626">
        <v>332.44770812988202</v>
      </c>
      <c r="FT626">
        <v>0.38131735619226198</v>
      </c>
      <c r="FU626">
        <v>0.382768213748931</v>
      </c>
      <c r="FV626">
        <v>0.36137330304801701</v>
      </c>
      <c r="FW626">
        <v>0.40824182331561998</v>
      </c>
      <c r="FX626">
        <v>0.34142924990377099</v>
      </c>
      <c r="FY626">
        <v>0.43371543288230802</v>
      </c>
    </row>
    <row r="627" spans="1:181" x14ac:dyDescent="0.25">
      <c r="A627" t="s">
        <v>869</v>
      </c>
      <c r="B627" t="s">
        <v>182</v>
      </c>
      <c r="C627" t="s">
        <v>183</v>
      </c>
      <c r="F627" t="s">
        <v>1711</v>
      </c>
      <c r="G627">
        <v>307</v>
      </c>
      <c r="H627" t="s">
        <v>185</v>
      </c>
      <c r="J627">
        <v>1024</v>
      </c>
      <c r="K627">
        <v>4</v>
      </c>
      <c r="L627" t="s">
        <v>267</v>
      </c>
      <c r="N627" t="b">
        <v>0</v>
      </c>
      <c r="O627">
        <v>22</v>
      </c>
      <c r="P627">
        <v>0.31747510965240699</v>
      </c>
      <c r="Q627">
        <v>10000</v>
      </c>
      <c r="U627">
        <v>100</v>
      </c>
      <c r="AE627">
        <v>1.2241963021626801</v>
      </c>
      <c r="AF627" t="b">
        <v>0</v>
      </c>
      <c r="AG627" t="s">
        <v>187</v>
      </c>
      <c r="AH627" t="s">
        <v>202</v>
      </c>
      <c r="AI627">
        <v>81</v>
      </c>
      <c r="AJ627">
        <v>1.2241963021626801</v>
      </c>
      <c r="AK627" t="s">
        <v>187</v>
      </c>
      <c r="AL627" t="s">
        <v>188</v>
      </c>
      <c r="AM627">
        <v>54</v>
      </c>
      <c r="AN627">
        <v>1.4728634488593999</v>
      </c>
      <c r="AO627" t="s">
        <v>187</v>
      </c>
      <c r="AP627" t="s">
        <v>202</v>
      </c>
      <c r="AQ627">
        <v>32</v>
      </c>
      <c r="AR627">
        <v>1.6377076634007499</v>
      </c>
      <c r="AS627" t="s">
        <v>187</v>
      </c>
      <c r="AT627" t="s">
        <v>202</v>
      </c>
      <c r="BG627">
        <v>4</v>
      </c>
      <c r="BJ627">
        <v>1.06847269621304</v>
      </c>
      <c r="BK627">
        <v>7.8725073500428497E-2</v>
      </c>
      <c r="BL627" t="s">
        <v>189</v>
      </c>
      <c r="BO627">
        <v>0.71862020013544203</v>
      </c>
      <c r="BP627" t="b">
        <v>0</v>
      </c>
      <c r="BR627" t="s">
        <v>207</v>
      </c>
      <c r="BS627" t="s">
        <v>213</v>
      </c>
      <c r="BT627" t="s">
        <v>192</v>
      </c>
      <c r="BU627" t="s">
        <v>202</v>
      </c>
      <c r="EW627">
        <v>6.8520639509914698</v>
      </c>
      <c r="EZ627" t="b">
        <v>0</v>
      </c>
      <c r="FH627" t="s">
        <v>214</v>
      </c>
      <c r="FJ627">
        <v>-5.3122577989882496</v>
      </c>
      <c r="FK627">
        <v>111.290844925575</v>
      </c>
      <c r="FL627">
        <v>34</v>
      </c>
      <c r="FR627">
        <v>-17.265974047447202</v>
      </c>
      <c r="FS627">
        <v>333.64580790201802</v>
      </c>
      <c r="FT627">
        <v>0.69410448641049904</v>
      </c>
      <c r="FU627">
        <v>9.3572065234184196E-2</v>
      </c>
      <c r="FV627">
        <v>0.664600325241266</v>
      </c>
      <c r="FW627">
        <v>0.113363437354564</v>
      </c>
      <c r="FX627">
        <v>0.63509616407203195</v>
      </c>
      <c r="FY627">
        <v>0.13315480947494501</v>
      </c>
    </row>
    <row r="628" spans="1:181" x14ac:dyDescent="0.25">
      <c r="A628" t="s">
        <v>1712</v>
      </c>
      <c r="B628" t="s">
        <v>182</v>
      </c>
      <c r="C628" t="s">
        <v>183</v>
      </c>
      <c r="F628" t="s">
        <v>1713</v>
      </c>
      <c r="G628">
        <v>172</v>
      </c>
      <c r="H628" t="s">
        <v>217</v>
      </c>
      <c r="J628">
        <v>1024</v>
      </c>
      <c r="K628">
        <v>4</v>
      </c>
      <c r="L628" t="s">
        <v>310</v>
      </c>
      <c r="N628" t="b">
        <v>1</v>
      </c>
      <c r="O628">
        <v>25</v>
      </c>
      <c r="P628">
        <v>0.591071470883195</v>
      </c>
      <c r="Q628">
        <v>10000</v>
      </c>
      <c r="U628">
        <v>114</v>
      </c>
      <c r="AE628">
        <v>1.8034119762641201</v>
      </c>
      <c r="AF628" t="b">
        <v>1</v>
      </c>
      <c r="AG628" t="s">
        <v>199</v>
      </c>
      <c r="AH628" t="s">
        <v>202</v>
      </c>
      <c r="AI628">
        <v>205</v>
      </c>
      <c r="AJ628">
        <v>1.8034119762641201</v>
      </c>
      <c r="AK628" t="s">
        <v>199</v>
      </c>
      <c r="AL628" t="s">
        <v>202</v>
      </c>
      <c r="AM628">
        <v>369</v>
      </c>
      <c r="AN628">
        <v>1.8034119762641201</v>
      </c>
      <c r="AO628" t="s">
        <v>199</v>
      </c>
      <c r="AP628" t="s">
        <v>188</v>
      </c>
      <c r="BG628">
        <v>3</v>
      </c>
      <c r="BK628">
        <v>5.3135469365270298E-2</v>
      </c>
      <c r="BL628" t="s">
        <v>317</v>
      </c>
      <c r="BO628">
        <v>0.64993238450275204</v>
      </c>
      <c r="BP628" t="b">
        <v>0</v>
      </c>
      <c r="BR628" t="s">
        <v>207</v>
      </c>
      <c r="BS628" t="s">
        <v>213</v>
      </c>
      <c r="BT628" t="s">
        <v>192</v>
      </c>
      <c r="BU628" t="s">
        <v>202</v>
      </c>
      <c r="EW628">
        <v>8.9014912467058895</v>
      </c>
      <c r="EZ628" t="b">
        <v>0</v>
      </c>
      <c r="FH628" t="s">
        <v>214</v>
      </c>
      <c r="FJ628">
        <v>-869.24787985185105</v>
      </c>
      <c r="FK628">
        <v>2239075.64324609</v>
      </c>
      <c r="FL628">
        <v>17</v>
      </c>
      <c r="FR628">
        <v>-17.531385312972098</v>
      </c>
      <c r="FS628">
        <v>343.41224161783799</v>
      </c>
      <c r="FT628">
        <v>-2590.6950534350999</v>
      </c>
      <c r="FU628">
        <v>6716883.25</v>
      </c>
      <c r="FV628">
        <v>-1295.10612712129</v>
      </c>
      <c r="FW628">
        <v>3358441.7587483302</v>
      </c>
      <c r="FX628">
        <v>0.48279919252488102</v>
      </c>
      <c r="FY628">
        <v>0.26749667525291398</v>
      </c>
    </row>
    <row r="629" spans="1:181" x14ac:dyDescent="0.25">
      <c r="A629" t="s">
        <v>996</v>
      </c>
      <c r="B629" t="s">
        <v>182</v>
      </c>
      <c r="C629" t="s">
        <v>183</v>
      </c>
      <c r="F629" t="s">
        <v>1714</v>
      </c>
      <c r="G629">
        <v>184</v>
      </c>
      <c r="H629" t="s">
        <v>212</v>
      </c>
      <c r="J629">
        <v>1024</v>
      </c>
      <c r="K629">
        <v>4</v>
      </c>
      <c r="L629" t="s">
        <v>233</v>
      </c>
      <c r="N629" t="b">
        <v>1</v>
      </c>
      <c r="O629">
        <v>15</v>
      </c>
      <c r="P629">
        <v>0.22203757718813699</v>
      </c>
      <c r="Q629">
        <v>10000</v>
      </c>
      <c r="U629">
        <v>267</v>
      </c>
      <c r="AE629">
        <v>1.98021663167284</v>
      </c>
      <c r="AF629" t="b">
        <v>1</v>
      </c>
      <c r="AG629" t="s">
        <v>199</v>
      </c>
      <c r="AH629" t="s">
        <v>188</v>
      </c>
      <c r="AI629">
        <v>528</v>
      </c>
      <c r="AJ629">
        <v>1.98021663167284</v>
      </c>
      <c r="AK629" t="s">
        <v>199</v>
      </c>
      <c r="AL629" t="s">
        <v>202</v>
      </c>
      <c r="AM629">
        <v>1024</v>
      </c>
      <c r="AN629">
        <v>1.98021663167284</v>
      </c>
      <c r="AO629" t="s">
        <v>199</v>
      </c>
      <c r="AP629" t="s">
        <v>202</v>
      </c>
      <c r="AQ629">
        <v>1024</v>
      </c>
      <c r="AR629">
        <v>1.98021663167284</v>
      </c>
      <c r="AS629" t="s">
        <v>199</v>
      </c>
      <c r="AT629" t="s">
        <v>202</v>
      </c>
      <c r="AU629">
        <v>1024</v>
      </c>
      <c r="AV629">
        <v>1.98021663167284</v>
      </c>
      <c r="AW629" t="s">
        <v>199</v>
      </c>
      <c r="AX629" t="s">
        <v>188</v>
      </c>
      <c r="AY629">
        <v>1024</v>
      </c>
      <c r="AZ629">
        <v>1.98021663167284</v>
      </c>
      <c r="BA629" t="s">
        <v>199</v>
      </c>
      <c r="BB629" t="s">
        <v>221</v>
      </c>
      <c r="BC629">
        <v>1024</v>
      </c>
      <c r="BD629">
        <v>1.98021663167284</v>
      </c>
      <c r="BE629" t="s">
        <v>199</v>
      </c>
      <c r="BF629" t="s">
        <v>202</v>
      </c>
      <c r="BG629">
        <v>7</v>
      </c>
      <c r="BK629">
        <v>9.5952676212619298E-2</v>
      </c>
      <c r="BL629" t="s">
        <v>317</v>
      </c>
      <c r="BO629">
        <v>0.746118711091866</v>
      </c>
      <c r="BP629" t="b">
        <v>1</v>
      </c>
      <c r="BR629" t="s">
        <v>207</v>
      </c>
      <c r="BS629" t="s">
        <v>226</v>
      </c>
      <c r="BT629" t="s">
        <v>192</v>
      </c>
      <c r="BU629" t="s">
        <v>202</v>
      </c>
      <c r="EW629">
        <v>5.1525125902772402</v>
      </c>
      <c r="EZ629" t="b">
        <v>0</v>
      </c>
      <c r="FH629" t="s">
        <v>214</v>
      </c>
      <c r="FJ629">
        <v>-11409.792700660801</v>
      </c>
      <c r="FK629">
        <v>389718648.941006</v>
      </c>
      <c r="FL629">
        <v>17</v>
      </c>
      <c r="FR629">
        <v>-18.729220698066701</v>
      </c>
      <c r="FS629">
        <v>389.242149353027</v>
      </c>
      <c r="FT629">
        <v>-34191.911078175202</v>
      </c>
      <c r="FU629">
        <v>1169155168</v>
      </c>
      <c r="FV629">
        <v>-17105.324440642202</v>
      </c>
      <c r="FW629">
        <v>584577778.79043496</v>
      </c>
      <c r="FX629">
        <v>-18.737803109313599</v>
      </c>
      <c r="FY629">
        <v>389.58087158203102</v>
      </c>
    </row>
    <row r="630" spans="1:181" x14ac:dyDescent="0.25">
      <c r="A630" t="s">
        <v>1715</v>
      </c>
      <c r="B630" t="s">
        <v>182</v>
      </c>
      <c r="C630" t="s">
        <v>183</v>
      </c>
      <c r="F630" t="s">
        <v>1716</v>
      </c>
      <c r="G630">
        <v>219</v>
      </c>
      <c r="H630" t="s">
        <v>212</v>
      </c>
      <c r="J630">
        <v>1024</v>
      </c>
      <c r="K630">
        <v>4</v>
      </c>
      <c r="L630" t="s">
        <v>255</v>
      </c>
      <c r="N630" t="b">
        <v>0</v>
      </c>
      <c r="O630">
        <v>33</v>
      </c>
      <c r="P630">
        <v>0.322850842072196</v>
      </c>
      <c r="Q630">
        <v>10000</v>
      </c>
      <c r="U630">
        <v>211</v>
      </c>
      <c r="AE630">
        <v>1.3362351120250699</v>
      </c>
      <c r="AF630" t="b">
        <v>0</v>
      </c>
      <c r="AG630" t="s">
        <v>199</v>
      </c>
      <c r="AH630" t="s">
        <v>188</v>
      </c>
      <c r="AI630">
        <v>281</v>
      </c>
      <c r="AJ630">
        <v>1.3362351120250699</v>
      </c>
      <c r="AK630" t="s">
        <v>199</v>
      </c>
      <c r="AL630" t="s">
        <v>202</v>
      </c>
      <c r="AM630">
        <v>289</v>
      </c>
      <c r="AN630">
        <v>1.0287071477676799</v>
      </c>
      <c r="AO630" t="s">
        <v>199</v>
      </c>
      <c r="AP630" t="s">
        <v>188</v>
      </c>
      <c r="AQ630">
        <v>144</v>
      </c>
      <c r="AR630">
        <v>1.99621771356905</v>
      </c>
      <c r="AS630" t="s">
        <v>187</v>
      </c>
      <c r="AT630" t="s">
        <v>202</v>
      </c>
      <c r="BG630">
        <v>4</v>
      </c>
      <c r="BK630">
        <v>3.1084132106772799E-2</v>
      </c>
      <c r="BL630" t="s">
        <v>317</v>
      </c>
      <c r="BO630">
        <v>7.6146508727895799E-3</v>
      </c>
      <c r="BP630" t="b">
        <v>0</v>
      </c>
      <c r="BR630" t="s">
        <v>207</v>
      </c>
      <c r="BS630" t="s">
        <v>191</v>
      </c>
      <c r="BT630" t="s">
        <v>192</v>
      </c>
      <c r="BU630" t="s">
        <v>188</v>
      </c>
      <c r="EW630">
        <v>8.6876451859745991</v>
      </c>
      <c r="EZ630" t="b">
        <v>1</v>
      </c>
      <c r="FH630" t="s">
        <v>214</v>
      </c>
      <c r="FJ630">
        <v>-6.0105460280501202</v>
      </c>
      <c r="FK630">
        <v>133.86716152727601</v>
      </c>
      <c r="FL630">
        <v>23</v>
      </c>
      <c r="FR630">
        <v>-19.027398606566098</v>
      </c>
      <c r="FS630">
        <v>401.09669494628901</v>
      </c>
      <c r="FT630">
        <v>0.48143077231352099</v>
      </c>
      <c r="FU630">
        <v>0.26891404390335</v>
      </c>
      <c r="FV630">
        <v>0.49788026120790502</v>
      </c>
      <c r="FW630">
        <v>0.25239481776952699</v>
      </c>
      <c r="FX630">
        <v>0.51432975010228998</v>
      </c>
      <c r="FY630">
        <v>0.23587559163570401</v>
      </c>
    </row>
    <row r="631" spans="1:181" x14ac:dyDescent="0.25">
      <c r="A631" t="s">
        <v>1717</v>
      </c>
      <c r="B631" t="s">
        <v>182</v>
      </c>
      <c r="C631" t="s">
        <v>183</v>
      </c>
      <c r="F631" t="s">
        <v>1718</v>
      </c>
      <c r="G631">
        <v>181</v>
      </c>
      <c r="H631" t="s">
        <v>236</v>
      </c>
      <c r="J631">
        <v>1024</v>
      </c>
      <c r="K631">
        <v>4</v>
      </c>
      <c r="L631" t="s">
        <v>267</v>
      </c>
      <c r="M631">
        <v>3</v>
      </c>
      <c r="N631" t="b">
        <v>0</v>
      </c>
      <c r="O631">
        <v>32</v>
      </c>
      <c r="P631">
        <v>0.74918007708255396</v>
      </c>
      <c r="Q631">
        <v>10000</v>
      </c>
      <c r="W631">
        <v>512</v>
      </c>
      <c r="X631">
        <v>8</v>
      </c>
      <c r="Z631">
        <v>2</v>
      </c>
      <c r="AA631">
        <v>1.01</v>
      </c>
      <c r="AE631">
        <v>1.1808676638923199</v>
      </c>
      <c r="AF631" t="b">
        <v>0</v>
      </c>
      <c r="AG631" t="s">
        <v>225</v>
      </c>
      <c r="AH631" t="s">
        <v>202</v>
      </c>
      <c r="AI631">
        <v>489</v>
      </c>
      <c r="AL631" t="s">
        <v>256</v>
      </c>
      <c r="AM631">
        <v>883</v>
      </c>
      <c r="AP631" t="s">
        <v>202</v>
      </c>
      <c r="BH631">
        <v>7</v>
      </c>
      <c r="BI631">
        <v>2</v>
      </c>
      <c r="BK631">
        <v>7.0519399488278896E-3</v>
      </c>
      <c r="BL631" t="s">
        <v>317</v>
      </c>
      <c r="BO631">
        <v>0.82174049183965803</v>
      </c>
      <c r="BP631" t="b">
        <v>0</v>
      </c>
      <c r="BR631" t="s">
        <v>207</v>
      </c>
      <c r="BS631" t="s">
        <v>226</v>
      </c>
      <c r="BT631" t="s">
        <v>192</v>
      </c>
      <c r="BU631" t="s">
        <v>188</v>
      </c>
      <c r="EW631">
        <v>0</v>
      </c>
      <c r="EX631">
        <v>100</v>
      </c>
      <c r="EY631">
        <v>1</v>
      </c>
      <c r="EZ631" t="b">
        <v>1</v>
      </c>
      <c r="FJ631">
        <v>-6.1016605056997602</v>
      </c>
      <c r="FK631">
        <v>137.53935282925701</v>
      </c>
      <c r="FL631">
        <v>17</v>
      </c>
      <c r="FO631">
        <v>489</v>
      </c>
      <c r="FQ631" s="1" t="s">
        <v>1719</v>
      </c>
      <c r="FR631">
        <v>-19.3002239045822</v>
      </c>
      <c r="FS631">
        <v>412.09909057617102</v>
      </c>
      <c r="FT631">
        <v>0.41336271747480002</v>
      </c>
      <c r="FU631">
        <v>0.34414330124855003</v>
      </c>
      <c r="FV631">
        <v>0.49762119374146102</v>
      </c>
      <c r="FW631">
        <v>0.25948395580053302</v>
      </c>
      <c r="FX631">
        <v>0.58187967000812202</v>
      </c>
      <c r="FY631">
        <v>0.17482461035251601</v>
      </c>
    </row>
    <row r="632" spans="1:181" x14ac:dyDescent="0.25">
      <c r="A632" t="s">
        <v>1720</v>
      </c>
      <c r="B632" t="s">
        <v>182</v>
      </c>
      <c r="C632" t="s">
        <v>183</v>
      </c>
      <c r="F632" t="s">
        <v>1721</v>
      </c>
      <c r="G632">
        <v>171</v>
      </c>
      <c r="H632" t="s">
        <v>389</v>
      </c>
      <c r="J632">
        <v>1024</v>
      </c>
      <c r="K632">
        <v>4</v>
      </c>
      <c r="L632" t="s">
        <v>218</v>
      </c>
      <c r="M632">
        <v>3</v>
      </c>
      <c r="N632" t="b">
        <v>1</v>
      </c>
      <c r="O632">
        <v>34</v>
      </c>
      <c r="P632">
        <v>0.62507654957894299</v>
      </c>
      <c r="Q632">
        <v>10000</v>
      </c>
      <c r="U632">
        <v>90</v>
      </c>
      <c r="AE632">
        <v>1.8638650248772499</v>
      </c>
      <c r="AF632" t="b">
        <v>0</v>
      </c>
      <c r="AG632" t="s">
        <v>225</v>
      </c>
      <c r="AH632" t="s">
        <v>202</v>
      </c>
      <c r="AI632">
        <v>90</v>
      </c>
      <c r="AJ632">
        <v>1.8638650248772499</v>
      </c>
      <c r="AK632" t="s">
        <v>225</v>
      </c>
      <c r="AL632" t="s">
        <v>202</v>
      </c>
      <c r="AM632">
        <v>90</v>
      </c>
      <c r="AN632">
        <v>1.8638650248772499</v>
      </c>
      <c r="AO632" t="s">
        <v>225</v>
      </c>
      <c r="AP632" t="s">
        <v>202</v>
      </c>
      <c r="BG632">
        <v>3</v>
      </c>
      <c r="BK632">
        <v>5.6156978920682998E-2</v>
      </c>
      <c r="BL632" t="s">
        <v>317</v>
      </c>
      <c r="BO632">
        <v>0.87128162029364697</v>
      </c>
      <c r="BP632" t="b">
        <v>0</v>
      </c>
      <c r="BR632" t="s">
        <v>192</v>
      </c>
      <c r="BS632" t="s">
        <v>213</v>
      </c>
      <c r="BT632" t="s">
        <v>192</v>
      </c>
      <c r="BU632" t="s">
        <v>202</v>
      </c>
      <c r="EW632">
        <v>6.4143827485190403</v>
      </c>
      <c r="EZ632" t="b">
        <v>0</v>
      </c>
      <c r="FJ632">
        <v>-575.76866966079695</v>
      </c>
      <c r="FK632">
        <v>974252.62084991694</v>
      </c>
      <c r="FL632">
        <v>17</v>
      </c>
      <c r="FO632">
        <v>90</v>
      </c>
      <c r="FR632">
        <v>-19.3497033849745</v>
      </c>
      <c r="FS632">
        <v>414.11042785644503</v>
      </c>
      <c r="FT632">
        <v>-1708.4863354967099</v>
      </c>
      <c r="FU632">
        <v>2922343.53125</v>
      </c>
      <c r="FV632">
        <v>-853.97815279870895</v>
      </c>
      <c r="FW632">
        <v>1461171.8760609401</v>
      </c>
      <c r="FX632">
        <v>0.53002989930030497</v>
      </c>
      <c r="FY632">
        <v>0.22087189555168099</v>
      </c>
    </row>
    <row r="633" spans="1:181" x14ac:dyDescent="0.25">
      <c r="A633" t="s">
        <v>1722</v>
      </c>
      <c r="B633" t="s">
        <v>182</v>
      </c>
      <c r="C633" t="s">
        <v>183</v>
      </c>
      <c r="F633" t="s">
        <v>1723</v>
      </c>
      <c r="G633">
        <v>208</v>
      </c>
      <c r="H633" t="s">
        <v>212</v>
      </c>
      <c r="J633">
        <v>1024</v>
      </c>
      <c r="K633">
        <v>4</v>
      </c>
      <c r="L633" t="s">
        <v>255</v>
      </c>
      <c r="N633" t="b">
        <v>0</v>
      </c>
      <c r="O633">
        <v>31</v>
      </c>
      <c r="P633">
        <v>0.46522167402682202</v>
      </c>
      <c r="Q633">
        <v>10000</v>
      </c>
      <c r="U633">
        <v>254</v>
      </c>
      <c r="AE633">
        <v>1.30687659625915</v>
      </c>
      <c r="AF633" t="b">
        <v>0</v>
      </c>
      <c r="AG633" t="s">
        <v>187</v>
      </c>
      <c r="AH633" t="s">
        <v>202</v>
      </c>
      <c r="AI633">
        <v>194</v>
      </c>
      <c r="AJ633">
        <v>1.30687659625915</v>
      </c>
      <c r="AK633" t="s">
        <v>187</v>
      </c>
      <c r="AL633" t="s">
        <v>202</v>
      </c>
      <c r="AM633">
        <v>138</v>
      </c>
      <c r="AN633">
        <v>1.39620120165291</v>
      </c>
      <c r="AO633" t="s">
        <v>187</v>
      </c>
      <c r="AP633" t="s">
        <v>202</v>
      </c>
      <c r="AQ633">
        <v>74</v>
      </c>
      <c r="AR633">
        <v>1.84630591513207</v>
      </c>
      <c r="AS633" t="s">
        <v>187</v>
      </c>
      <c r="AT633" t="s">
        <v>202</v>
      </c>
      <c r="AU633">
        <v>43</v>
      </c>
      <c r="AV633">
        <v>1.7098621301738199</v>
      </c>
      <c r="AW633" t="s">
        <v>187</v>
      </c>
      <c r="AX633" t="s">
        <v>202</v>
      </c>
      <c r="BG633">
        <v>5</v>
      </c>
      <c r="BK633">
        <v>8.9576964062500694E-2</v>
      </c>
      <c r="BL633" t="s">
        <v>200</v>
      </c>
      <c r="BO633">
        <v>4.7512912617066597E-2</v>
      </c>
      <c r="BP633" t="b">
        <v>0</v>
      </c>
      <c r="BR633" t="s">
        <v>192</v>
      </c>
      <c r="BS633" t="s">
        <v>246</v>
      </c>
      <c r="BT633" t="s">
        <v>192</v>
      </c>
      <c r="BU633" t="s">
        <v>188</v>
      </c>
      <c r="EW633">
        <v>1.4607142120958201</v>
      </c>
      <c r="EZ633" t="b">
        <v>0</v>
      </c>
      <c r="FH633" t="s">
        <v>193</v>
      </c>
      <c r="FJ633">
        <v>-6.0600665080027003</v>
      </c>
      <c r="FK633">
        <v>141.316595782836</v>
      </c>
      <c r="FL633">
        <v>22</v>
      </c>
      <c r="FR633">
        <v>-19.585749969496799</v>
      </c>
      <c r="FS633">
        <v>423.77310180664</v>
      </c>
      <c r="FT633">
        <v>0.70232497897725998</v>
      </c>
      <c r="FU633">
        <v>8.86104181408882E-2</v>
      </c>
      <c r="FV633">
        <v>0.70277522274437598</v>
      </c>
      <c r="FW633">
        <v>8.8342770934104906E-2</v>
      </c>
      <c r="FX633">
        <v>0.70322546651149098</v>
      </c>
      <c r="FY633">
        <v>8.8075123727321597E-2</v>
      </c>
    </row>
    <row r="634" spans="1:181" x14ac:dyDescent="0.25">
      <c r="A634" t="s">
        <v>1724</v>
      </c>
      <c r="B634" t="s">
        <v>182</v>
      </c>
      <c r="C634" t="s">
        <v>183</v>
      </c>
      <c r="F634" t="s">
        <v>1725</v>
      </c>
      <c r="G634">
        <v>186</v>
      </c>
      <c r="H634" t="s">
        <v>298</v>
      </c>
      <c r="J634">
        <v>1024</v>
      </c>
      <c r="K634">
        <v>4</v>
      </c>
      <c r="L634" t="s">
        <v>233</v>
      </c>
      <c r="M634">
        <v>7</v>
      </c>
      <c r="N634" t="b">
        <v>0</v>
      </c>
      <c r="O634">
        <v>41</v>
      </c>
      <c r="P634">
        <v>0.67034242358238805</v>
      </c>
      <c r="Q634">
        <v>10000</v>
      </c>
      <c r="W634">
        <v>512</v>
      </c>
      <c r="X634">
        <v>8</v>
      </c>
      <c r="Z634">
        <v>2</v>
      </c>
      <c r="AA634">
        <v>1.01</v>
      </c>
      <c r="AE634">
        <v>1.0503263137679</v>
      </c>
      <c r="AF634" t="b">
        <v>0</v>
      </c>
      <c r="AG634" t="s">
        <v>199</v>
      </c>
      <c r="AH634" t="s">
        <v>202</v>
      </c>
      <c r="AI634">
        <v>460</v>
      </c>
      <c r="AL634" t="s">
        <v>221</v>
      </c>
      <c r="AM634">
        <v>587</v>
      </c>
      <c r="AP634" t="s">
        <v>188</v>
      </c>
      <c r="AQ634">
        <v>891</v>
      </c>
      <c r="AT634" t="s">
        <v>221</v>
      </c>
      <c r="AU634">
        <v>1024</v>
      </c>
      <c r="AX634" t="s">
        <v>221</v>
      </c>
      <c r="AY634">
        <v>1024</v>
      </c>
      <c r="BB634" t="s">
        <v>202</v>
      </c>
      <c r="BC634">
        <v>1024</v>
      </c>
      <c r="BF634" t="s">
        <v>202</v>
      </c>
      <c r="BH634">
        <v>7</v>
      </c>
      <c r="BI634">
        <v>2</v>
      </c>
      <c r="BJ634">
        <v>1.3395652870250601</v>
      </c>
      <c r="BK634">
        <v>7.1110132292907996E-2</v>
      </c>
      <c r="BL634" t="s">
        <v>189</v>
      </c>
      <c r="BO634">
        <v>0.16988197790866499</v>
      </c>
      <c r="BP634" t="b">
        <v>0</v>
      </c>
      <c r="BR634" t="s">
        <v>190</v>
      </c>
      <c r="BS634" t="s">
        <v>226</v>
      </c>
      <c r="BT634" t="s">
        <v>192</v>
      </c>
      <c r="BU634" t="s">
        <v>202</v>
      </c>
      <c r="EW634">
        <v>0</v>
      </c>
      <c r="EX634">
        <v>100</v>
      </c>
      <c r="EY634">
        <v>1</v>
      </c>
      <c r="EZ634" t="b">
        <v>0</v>
      </c>
      <c r="FJ634">
        <v>-20.917425985200399</v>
      </c>
      <c r="FK634">
        <v>480.54650370279899</v>
      </c>
      <c r="FL634">
        <v>17</v>
      </c>
      <c r="FO634">
        <v>438</v>
      </c>
      <c r="FQ634" s="1" t="s">
        <v>1726</v>
      </c>
      <c r="FR634">
        <v>-20.628971154182899</v>
      </c>
      <c r="FS634">
        <v>467.81239318847599</v>
      </c>
      <c r="FT634">
        <v>-21.5055094437398</v>
      </c>
      <c r="FU634">
        <v>506.497955322265</v>
      </c>
      <c r="FV634">
        <v>-21.061653400709201</v>
      </c>
      <c r="FW634">
        <v>486.91355895996003</v>
      </c>
      <c r="FX634">
        <v>-20.617797357678601</v>
      </c>
      <c r="FY634">
        <v>467.32916259765602</v>
      </c>
    </row>
    <row r="635" spans="1:181" x14ac:dyDescent="0.25">
      <c r="A635" t="s">
        <v>1727</v>
      </c>
      <c r="B635" t="s">
        <v>182</v>
      </c>
      <c r="C635" t="s">
        <v>183</v>
      </c>
      <c r="F635" t="s">
        <v>1728</v>
      </c>
      <c r="G635">
        <v>170</v>
      </c>
      <c r="H635" t="s">
        <v>298</v>
      </c>
      <c r="J635">
        <v>1024</v>
      </c>
      <c r="K635">
        <v>4</v>
      </c>
      <c r="L635" t="s">
        <v>218</v>
      </c>
      <c r="M635">
        <v>4</v>
      </c>
      <c r="N635" t="b">
        <v>1</v>
      </c>
      <c r="O635">
        <v>47</v>
      </c>
      <c r="P635">
        <v>0.59077921510429698</v>
      </c>
      <c r="Q635">
        <v>10000</v>
      </c>
      <c r="W635">
        <v>512</v>
      </c>
      <c r="X635">
        <v>8</v>
      </c>
      <c r="Z635">
        <v>2</v>
      </c>
      <c r="AA635">
        <v>1.01</v>
      </c>
      <c r="AE635">
        <v>1.3214398080366001</v>
      </c>
      <c r="AF635" t="b">
        <v>1</v>
      </c>
      <c r="AG635" t="s">
        <v>225</v>
      </c>
      <c r="AH635" t="s">
        <v>202</v>
      </c>
      <c r="AI635">
        <v>91</v>
      </c>
      <c r="AL635" t="s">
        <v>202</v>
      </c>
      <c r="AM635">
        <v>68</v>
      </c>
      <c r="AP635" t="s">
        <v>188</v>
      </c>
      <c r="AQ635">
        <v>89</v>
      </c>
      <c r="AT635" t="s">
        <v>188</v>
      </c>
      <c r="BH635">
        <v>7</v>
      </c>
      <c r="BI635">
        <v>2</v>
      </c>
      <c r="BK635">
        <v>7.6456747211309295E-2</v>
      </c>
      <c r="BL635" t="s">
        <v>317</v>
      </c>
      <c r="BO635">
        <v>0.28745153374615601</v>
      </c>
      <c r="BP635" t="b">
        <v>1</v>
      </c>
      <c r="BR635" t="s">
        <v>190</v>
      </c>
      <c r="BS635" t="s">
        <v>213</v>
      </c>
      <c r="BT635" t="s">
        <v>192</v>
      </c>
      <c r="BU635" t="s">
        <v>202</v>
      </c>
      <c r="EW635">
        <v>13.2398737180413</v>
      </c>
      <c r="EX635">
        <v>100</v>
      </c>
      <c r="EY635">
        <v>1</v>
      </c>
      <c r="EZ635" t="b">
        <v>1</v>
      </c>
      <c r="FJ635">
        <v>-1089.2998642800801</v>
      </c>
      <c r="FK635">
        <v>3517890.0775925298</v>
      </c>
      <c r="FL635">
        <v>17</v>
      </c>
      <c r="FO635">
        <v>91</v>
      </c>
      <c r="FQ635" s="1" t="s">
        <v>1729</v>
      </c>
      <c r="FR635">
        <v>-20.746044281536101</v>
      </c>
      <c r="FS635">
        <v>472.89044189453102</v>
      </c>
      <c r="FT635">
        <v>-3247.5684539501299</v>
      </c>
      <c r="FU635">
        <v>10553197</v>
      </c>
      <c r="FV635">
        <v>-1623.57677427935</v>
      </c>
      <c r="FW635">
        <v>5276598.6711678496</v>
      </c>
      <c r="FX635">
        <v>0.41490539142052402</v>
      </c>
      <c r="FY635">
        <v>0.34233570098876898</v>
      </c>
    </row>
    <row r="636" spans="1:181" x14ac:dyDescent="0.25">
      <c r="A636" t="s">
        <v>1730</v>
      </c>
      <c r="B636" t="s">
        <v>182</v>
      </c>
      <c r="C636" t="s">
        <v>183</v>
      </c>
      <c r="F636" t="s">
        <v>1731</v>
      </c>
      <c r="G636">
        <v>173</v>
      </c>
      <c r="H636" t="s">
        <v>185</v>
      </c>
      <c r="J636">
        <v>1024</v>
      </c>
      <c r="K636">
        <v>4</v>
      </c>
      <c r="L636" t="s">
        <v>635</v>
      </c>
      <c r="N636" t="b">
        <v>0</v>
      </c>
      <c r="O636">
        <v>48</v>
      </c>
      <c r="P636">
        <v>0.74212659613186205</v>
      </c>
      <c r="Q636">
        <v>10000</v>
      </c>
      <c r="U636">
        <v>278</v>
      </c>
      <c r="AE636">
        <v>1.9563532995054</v>
      </c>
      <c r="AF636" t="b">
        <v>1</v>
      </c>
      <c r="AG636" t="s">
        <v>187</v>
      </c>
      <c r="AH636" t="s">
        <v>202</v>
      </c>
      <c r="AI636">
        <v>142</v>
      </c>
      <c r="AJ636">
        <v>1.9563532995054</v>
      </c>
      <c r="AK636" t="s">
        <v>187</v>
      </c>
      <c r="AL636" t="s">
        <v>202</v>
      </c>
      <c r="AM636">
        <v>72</v>
      </c>
      <c r="AN636">
        <v>1.9563532995054</v>
      </c>
      <c r="AO636" t="s">
        <v>187</v>
      </c>
      <c r="AP636" t="s">
        <v>188</v>
      </c>
      <c r="AQ636">
        <v>36</v>
      </c>
      <c r="AR636">
        <v>1.9563532995054</v>
      </c>
      <c r="AS636" t="s">
        <v>187</v>
      </c>
      <c r="AT636" t="s">
        <v>188</v>
      </c>
      <c r="BG636">
        <v>4</v>
      </c>
      <c r="BJ636">
        <v>0.188537659333813</v>
      </c>
      <c r="BK636">
        <v>5.9693273474871397E-2</v>
      </c>
      <c r="BL636" t="s">
        <v>189</v>
      </c>
      <c r="BO636">
        <v>3.2802891903833599E-2</v>
      </c>
      <c r="BP636" t="b">
        <v>0</v>
      </c>
      <c r="BR636" t="s">
        <v>207</v>
      </c>
      <c r="BS636" t="s">
        <v>191</v>
      </c>
      <c r="BT636" t="s">
        <v>192</v>
      </c>
      <c r="BU636" t="s">
        <v>202</v>
      </c>
      <c r="EW636">
        <v>2.7654297150458498</v>
      </c>
      <c r="EZ636" t="b">
        <v>0</v>
      </c>
      <c r="FH636" t="s">
        <v>214</v>
      </c>
      <c r="FJ636">
        <v>-7.0682890292019698</v>
      </c>
      <c r="FK636">
        <v>160.39982534448299</v>
      </c>
      <c r="FL636">
        <v>17</v>
      </c>
      <c r="FR636">
        <v>-20.850274111776301</v>
      </c>
      <c r="FS636">
        <v>477.434478759765</v>
      </c>
      <c r="FT636">
        <v>-0.88190390796179596</v>
      </c>
      <c r="FU636">
        <v>3.5415623188018799</v>
      </c>
      <c r="FV636">
        <v>-0.17729648791476499</v>
      </c>
      <c r="FW636">
        <v>1.88249863684177</v>
      </c>
      <c r="FX636">
        <v>0.52731093213226499</v>
      </c>
      <c r="FY636">
        <v>0.22343495488166801</v>
      </c>
    </row>
    <row r="637" spans="1:181" x14ac:dyDescent="0.25">
      <c r="A637" t="s">
        <v>1732</v>
      </c>
      <c r="B637" t="s">
        <v>182</v>
      </c>
      <c r="C637" t="s">
        <v>183</v>
      </c>
      <c r="F637" t="s">
        <v>1733</v>
      </c>
      <c r="G637">
        <v>173</v>
      </c>
      <c r="H637" t="s">
        <v>212</v>
      </c>
      <c r="J637">
        <v>1024</v>
      </c>
      <c r="K637">
        <v>4</v>
      </c>
      <c r="L637" t="s">
        <v>218</v>
      </c>
      <c r="N637" t="b">
        <v>1</v>
      </c>
      <c r="O637">
        <v>10</v>
      </c>
      <c r="P637">
        <v>0.451407506028143</v>
      </c>
      <c r="Q637">
        <v>10000</v>
      </c>
      <c r="U637">
        <v>10</v>
      </c>
      <c r="AE637">
        <v>1.4649683059259799</v>
      </c>
      <c r="AF637" t="b">
        <v>1</v>
      </c>
      <c r="AG637" t="s">
        <v>225</v>
      </c>
      <c r="AH637" t="s">
        <v>188</v>
      </c>
      <c r="AI637">
        <v>10</v>
      </c>
      <c r="AJ637">
        <v>1.4649683059259799</v>
      </c>
      <c r="AK637" t="s">
        <v>225</v>
      </c>
      <c r="AL637" t="s">
        <v>202</v>
      </c>
      <c r="BG637">
        <v>2</v>
      </c>
      <c r="BJ637">
        <v>1.21980995313136</v>
      </c>
      <c r="BK637">
        <v>5.6206633328496703E-3</v>
      </c>
      <c r="BL637" t="s">
        <v>189</v>
      </c>
      <c r="BO637">
        <v>0.89554122298500105</v>
      </c>
      <c r="BP637" t="b">
        <v>0</v>
      </c>
      <c r="BR637" t="s">
        <v>192</v>
      </c>
      <c r="BS637" t="s">
        <v>208</v>
      </c>
      <c r="BT637" t="s">
        <v>192</v>
      </c>
      <c r="BU637" t="s">
        <v>202</v>
      </c>
      <c r="EW637">
        <v>4.7032299049102102</v>
      </c>
      <c r="EZ637" t="b">
        <v>0</v>
      </c>
      <c r="FH637" t="s">
        <v>214</v>
      </c>
      <c r="FJ637">
        <v>-8.9501100050046407</v>
      </c>
      <c r="FK637">
        <v>180.511885854105</v>
      </c>
      <c r="FL637">
        <v>17</v>
      </c>
      <c r="FR637">
        <v>-21.000353203452399</v>
      </c>
      <c r="FS637">
        <v>484.01554107665999</v>
      </c>
      <c r="FT637">
        <v>-6.5793726572401301</v>
      </c>
      <c r="FU637">
        <v>57.4468898773193</v>
      </c>
      <c r="FV637">
        <v>-2.9249884057807298</v>
      </c>
      <c r="FW637">
        <v>28.760058242827601</v>
      </c>
      <c r="FX637">
        <v>0.72939584567865201</v>
      </c>
      <c r="FY637">
        <v>7.3226608335971805E-2</v>
      </c>
    </row>
    <row r="638" spans="1:181" x14ac:dyDescent="0.25">
      <c r="A638" t="s">
        <v>1734</v>
      </c>
      <c r="B638" t="s">
        <v>182</v>
      </c>
      <c r="C638" t="s">
        <v>183</v>
      </c>
      <c r="F638" t="s">
        <v>1735</v>
      </c>
      <c r="G638">
        <v>174</v>
      </c>
      <c r="H638" t="s">
        <v>250</v>
      </c>
      <c r="J638">
        <v>1024</v>
      </c>
      <c r="K638">
        <v>4</v>
      </c>
      <c r="L638" t="s">
        <v>233</v>
      </c>
      <c r="N638" t="b">
        <v>0</v>
      </c>
      <c r="O638">
        <v>17</v>
      </c>
      <c r="P638">
        <v>0.38896090268911998</v>
      </c>
      <c r="Q638">
        <v>10000</v>
      </c>
      <c r="U638">
        <v>180</v>
      </c>
      <c r="AE638">
        <v>1.5631987305542301</v>
      </c>
      <c r="AF638" t="b">
        <v>1</v>
      </c>
      <c r="AG638" t="s">
        <v>225</v>
      </c>
      <c r="AH638" t="s">
        <v>202</v>
      </c>
      <c r="AI638">
        <v>180</v>
      </c>
      <c r="AJ638">
        <v>1.5631987305542301</v>
      </c>
      <c r="AK638" t="s">
        <v>225</v>
      </c>
      <c r="AL638" t="s">
        <v>202</v>
      </c>
      <c r="AM638">
        <v>281</v>
      </c>
      <c r="AN638">
        <v>1.5631987305542301</v>
      </c>
      <c r="AO638" t="s">
        <v>199</v>
      </c>
      <c r="AP638" t="s">
        <v>202</v>
      </c>
      <c r="AQ638">
        <v>179</v>
      </c>
      <c r="AR638">
        <v>1.5631987305542301</v>
      </c>
      <c r="AS638" t="s">
        <v>187</v>
      </c>
      <c r="AT638" t="s">
        <v>221</v>
      </c>
      <c r="AU638">
        <v>279</v>
      </c>
      <c r="AV638">
        <v>1.5631987305542301</v>
      </c>
      <c r="AW638" t="s">
        <v>199</v>
      </c>
      <c r="AX638" t="s">
        <v>188</v>
      </c>
      <c r="AY638">
        <v>178</v>
      </c>
      <c r="AZ638">
        <v>1.5631987305542301</v>
      </c>
      <c r="BA638" t="s">
        <v>187</v>
      </c>
      <c r="BB638" t="s">
        <v>202</v>
      </c>
      <c r="BC638">
        <v>178</v>
      </c>
      <c r="BD638">
        <v>1.5631987305542301</v>
      </c>
      <c r="BE638" t="s">
        <v>225</v>
      </c>
      <c r="BF638" t="s">
        <v>202</v>
      </c>
      <c r="BG638">
        <v>7</v>
      </c>
      <c r="BJ638">
        <v>0.70138111814278403</v>
      </c>
      <c r="BK638">
        <v>4.0234851089876497E-2</v>
      </c>
      <c r="BL638" t="s">
        <v>189</v>
      </c>
      <c r="BO638">
        <v>0.78799499477809998</v>
      </c>
      <c r="BP638" t="b">
        <v>0</v>
      </c>
      <c r="BR638" t="s">
        <v>207</v>
      </c>
      <c r="BS638" t="s">
        <v>201</v>
      </c>
      <c r="BT638" t="s">
        <v>192</v>
      </c>
      <c r="BU638" t="s">
        <v>188</v>
      </c>
      <c r="EW638">
        <v>3.1973435006807498</v>
      </c>
      <c r="EZ638" t="b">
        <v>1</v>
      </c>
      <c r="FH638" t="s">
        <v>214</v>
      </c>
      <c r="FJ638">
        <v>-202.47957107603199</v>
      </c>
      <c r="FK638">
        <v>115079.49325619799</v>
      </c>
      <c r="FL638">
        <v>17</v>
      </c>
      <c r="FR638">
        <v>-21.244852563597</v>
      </c>
      <c r="FS638">
        <v>494.83346557617102</v>
      </c>
      <c r="FT638">
        <v>-586.147811103246</v>
      </c>
      <c r="FU638">
        <v>344742.55208333302</v>
      </c>
      <c r="FV638">
        <v>-293.09693033225</v>
      </c>
      <c r="FW638">
        <v>172371.823151508</v>
      </c>
      <c r="FX638">
        <v>-4.6049561254546803E-2</v>
      </c>
      <c r="FY638">
        <v>1.0942196846008301</v>
      </c>
    </row>
    <row r="639" spans="1:181" x14ac:dyDescent="0.25">
      <c r="A639" t="s">
        <v>1736</v>
      </c>
      <c r="B639" t="s">
        <v>182</v>
      </c>
      <c r="C639" t="s">
        <v>183</v>
      </c>
      <c r="F639" t="s">
        <v>1737</v>
      </c>
      <c r="G639">
        <v>177</v>
      </c>
      <c r="H639" t="s">
        <v>212</v>
      </c>
      <c r="J639">
        <v>1024</v>
      </c>
      <c r="K639">
        <v>4</v>
      </c>
      <c r="L639" t="s">
        <v>310</v>
      </c>
      <c r="N639" t="b">
        <v>0</v>
      </c>
      <c r="O639">
        <v>24</v>
      </c>
      <c r="P639">
        <v>0.233853011167931</v>
      </c>
      <c r="Q639">
        <v>10000</v>
      </c>
      <c r="U639">
        <v>391</v>
      </c>
      <c r="AE639">
        <v>1.8367688208311199</v>
      </c>
      <c r="AF639" t="b">
        <v>1</v>
      </c>
      <c r="AG639" t="s">
        <v>187</v>
      </c>
      <c r="AH639" t="s">
        <v>188</v>
      </c>
      <c r="AI639">
        <v>212</v>
      </c>
      <c r="AJ639">
        <v>1.8367688208311199</v>
      </c>
      <c r="AK639" t="s">
        <v>187</v>
      </c>
      <c r="AL639" t="s">
        <v>202</v>
      </c>
      <c r="AM639">
        <v>212</v>
      </c>
      <c r="AN639">
        <v>1.8367688208311199</v>
      </c>
      <c r="AO639" t="s">
        <v>225</v>
      </c>
      <c r="AP639" t="s">
        <v>188</v>
      </c>
      <c r="AQ639">
        <v>212</v>
      </c>
      <c r="AR639">
        <v>1.8367688208311199</v>
      </c>
      <c r="AS639" t="s">
        <v>225</v>
      </c>
      <c r="AT639" t="s">
        <v>188</v>
      </c>
      <c r="AU639">
        <v>115</v>
      </c>
      <c r="AV639">
        <v>1.8367688208311199</v>
      </c>
      <c r="AW639" t="s">
        <v>187</v>
      </c>
      <c r="AX639" t="s">
        <v>202</v>
      </c>
      <c r="AY639">
        <v>115</v>
      </c>
      <c r="AZ639">
        <v>1.8367688208311199</v>
      </c>
      <c r="BA639" t="s">
        <v>225</v>
      </c>
      <c r="BB639" t="s">
        <v>202</v>
      </c>
      <c r="BG639">
        <v>6</v>
      </c>
      <c r="BK639">
        <v>6.2093271870971502E-2</v>
      </c>
      <c r="BL639" t="s">
        <v>317</v>
      </c>
      <c r="BO639">
        <v>0.666785807560351</v>
      </c>
      <c r="BP639" t="b">
        <v>1</v>
      </c>
      <c r="BR639" t="s">
        <v>207</v>
      </c>
      <c r="BS639" t="s">
        <v>201</v>
      </c>
      <c r="BT639" t="s">
        <v>192</v>
      </c>
      <c r="BU639" t="s">
        <v>202</v>
      </c>
      <c r="EW639">
        <v>6.6694488321482499</v>
      </c>
      <c r="EZ639" t="b">
        <v>1</v>
      </c>
      <c r="FH639" t="s">
        <v>214</v>
      </c>
      <c r="FJ639">
        <v>-6.8969580882374704</v>
      </c>
      <c r="FK639">
        <v>170.40260402527099</v>
      </c>
      <c r="FL639">
        <v>17</v>
      </c>
      <c r="FR639">
        <v>-21.5964463042184</v>
      </c>
      <c r="FS639">
        <v>510.59938557942701</v>
      </c>
      <c r="FT639">
        <v>0.52185198833017699</v>
      </c>
      <c r="FU639">
        <v>0.22862552106380399</v>
      </c>
      <c r="FV639">
        <v>0.45278601975300298</v>
      </c>
      <c r="FW639">
        <v>0.30421324819326401</v>
      </c>
      <c r="FX639">
        <v>0.38372005117582803</v>
      </c>
      <c r="FY639">
        <v>0.379800975322723</v>
      </c>
    </row>
    <row r="640" spans="1:181" x14ac:dyDescent="0.25">
      <c r="A640" t="s">
        <v>1738</v>
      </c>
      <c r="B640" t="s">
        <v>182</v>
      </c>
      <c r="C640" t="s">
        <v>183</v>
      </c>
      <c r="F640" t="s">
        <v>1739</v>
      </c>
      <c r="G640">
        <v>318</v>
      </c>
      <c r="H640" t="s">
        <v>250</v>
      </c>
      <c r="J640">
        <v>1024</v>
      </c>
      <c r="K640">
        <v>4</v>
      </c>
      <c r="L640" t="s">
        <v>267</v>
      </c>
      <c r="N640" t="b">
        <v>0</v>
      </c>
      <c r="O640">
        <v>45</v>
      </c>
      <c r="P640">
        <v>0.44190388153255999</v>
      </c>
      <c r="Q640">
        <v>10000</v>
      </c>
      <c r="U640">
        <v>51</v>
      </c>
      <c r="AE640">
        <v>1.2296097851735099</v>
      </c>
      <c r="AF640" t="b">
        <v>0</v>
      </c>
      <c r="AG640" t="s">
        <v>225</v>
      </c>
      <c r="AH640" t="s">
        <v>202</v>
      </c>
      <c r="AI640">
        <v>51</v>
      </c>
      <c r="AJ640">
        <v>1.2296097851735099</v>
      </c>
      <c r="AK640" t="s">
        <v>225</v>
      </c>
      <c r="AL640" t="s">
        <v>202</v>
      </c>
      <c r="BG640">
        <v>2</v>
      </c>
      <c r="BJ640">
        <v>1.11406500291037</v>
      </c>
      <c r="BK640">
        <v>3.54715045926806E-3</v>
      </c>
      <c r="BL640" t="s">
        <v>189</v>
      </c>
      <c r="BO640">
        <v>0.81166144308232002</v>
      </c>
      <c r="BP640" t="b">
        <v>1</v>
      </c>
      <c r="BR640" t="s">
        <v>190</v>
      </c>
      <c r="BS640" t="s">
        <v>272</v>
      </c>
      <c r="BT640" t="s">
        <v>192</v>
      </c>
      <c r="BU640" t="s">
        <v>202</v>
      </c>
      <c r="EW640">
        <v>8.4693085925483906</v>
      </c>
      <c r="EZ640" t="b">
        <v>1</v>
      </c>
      <c r="FH640" t="s">
        <v>214</v>
      </c>
      <c r="FJ640">
        <v>-6.7939595960028196</v>
      </c>
      <c r="FK640">
        <v>174.42411878208301</v>
      </c>
      <c r="FL640">
        <v>36</v>
      </c>
      <c r="FR640">
        <v>-21.8723042885232</v>
      </c>
      <c r="FS640">
        <v>523.14230346679597</v>
      </c>
      <c r="FT640">
        <v>0.73472956872991102</v>
      </c>
      <c r="FU640">
        <v>7.0368401706218706E-2</v>
      </c>
      <c r="FV640">
        <v>0.745212750257366</v>
      </c>
      <c r="FW640">
        <v>6.5026439726352595E-2</v>
      </c>
      <c r="FX640">
        <v>0.75569593178482097</v>
      </c>
      <c r="FY640">
        <v>5.9684477746486601E-2</v>
      </c>
    </row>
    <row r="641" spans="1:181" x14ac:dyDescent="0.25">
      <c r="A641" t="s">
        <v>1740</v>
      </c>
      <c r="B641" t="s">
        <v>182</v>
      </c>
      <c r="C641" t="s">
        <v>183</v>
      </c>
      <c r="F641" t="s">
        <v>1741</v>
      </c>
      <c r="G641">
        <v>168</v>
      </c>
      <c r="H641" t="s">
        <v>298</v>
      </c>
      <c r="J641">
        <v>1024</v>
      </c>
      <c r="K641">
        <v>4</v>
      </c>
      <c r="L641" t="s">
        <v>267</v>
      </c>
      <c r="M641">
        <v>3</v>
      </c>
      <c r="N641" t="b">
        <v>1</v>
      </c>
      <c r="O641">
        <v>24</v>
      </c>
      <c r="P641">
        <v>0.51509829465229096</v>
      </c>
      <c r="Q641">
        <v>10000</v>
      </c>
      <c r="W641">
        <v>512</v>
      </c>
      <c r="X641">
        <v>8</v>
      </c>
      <c r="Z641">
        <v>2</v>
      </c>
      <c r="AA641">
        <v>1.01</v>
      </c>
      <c r="AE641">
        <v>1.6057674705657701</v>
      </c>
      <c r="AF641" t="b">
        <v>1</v>
      </c>
      <c r="AG641" t="s">
        <v>199</v>
      </c>
      <c r="AH641" t="s">
        <v>188</v>
      </c>
      <c r="AI641">
        <v>192</v>
      </c>
      <c r="AL641" t="s">
        <v>256</v>
      </c>
      <c r="AM641">
        <v>192</v>
      </c>
      <c r="AP641" t="s">
        <v>188</v>
      </c>
      <c r="BH641">
        <v>7</v>
      </c>
      <c r="BI641">
        <v>2</v>
      </c>
      <c r="BK641">
        <v>1.86253687249303E-2</v>
      </c>
      <c r="BL641" t="s">
        <v>200</v>
      </c>
      <c r="BO641">
        <v>0.28819709676947303</v>
      </c>
      <c r="BP641" t="b">
        <v>0</v>
      </c>
      <c r="BR641" t="s">
        <v>190</v>
      </c>
      <c r="BS641" t="s">
        <v>208</v>
      </c>
      <c r="BT641" t="s">
        <v>192</v>
      </c>
      <c r="BU641" t="s">
        <v>202</v>
      </c>
      <c r="EW641">
        <v>76.852071105788397</v>
      </c>
      <c r="EX641">
        <v>100</v>
      </c>
      <c r="EY641">
        <v>1</v>
      </c>
      <c r="EZ641" t="b">
        <v>1</v>
      </c>
      <c r="FJ641">
        <v>-8.5546965763215894</v>
      </c>
      <c r="FK641">
        <v>185.580892362528</v>
      </c>
      <c r="FL641">
        <v>17</v>
      </c>
      <c r="FO641">
        <v>120</v>
      </c>
      <c r="FQ641" s="1" t="s">
        <v>1742</v>
      </c>
      <c r="FR641">
        <v>-21.987791276462001</v>
      </c>
      <c r="FS641">
        <v>528.43854777018203</v>
      </c>
      <c r="FT641">
        <v>-4.30735428623123</v>
      </c>
      <c r="FU641">
        <v>28.168009519577001</v>
      </c>
      <c r="FV641">
        <v>-1.8381492262513901</v>
      </c>
      <c r="FW641">
        <v>14.1520646587014</v>
      </c>
      <c r="FX641">
        <v>0.63105583372844398</v>
      </c>
      <c r="FY641">
        <v>0.13611979782581299</v>
      </c>
    </row>
    <row r="642" spans="1:181" x14ac:dyDescent="0.25">
      <c r="A642" t="s">
        <v>1743</v>
      </c>
      <c r="B642" t="s">
        <v>182</v>
      </c>
      <c r="C642" t="s">
        <v>183</v>
      </c>
      <c r="F642" t="s">
        <v>1744</v>
      </c>
      <c r="G642">
        <v>168</v>
      </c>
      <c r="H642" t="s">
        <v>217</v>
      </c>
      <c r="J642">
        <v>1024</v>
      </c>
      <c r="K642">
        <v>4</v>
      </c>
      <c r="L642" t="s">
        <v>198</v>
      </c>
      <c r="N642" t="b">
        <v>0</v>
      </c>
      <c r="O642">
        <v>35</v>
      </c>
      <c r="P642">
        <v>0.54601605744833703</v>
      </c>
      <c r="Q642">
        <v>10000</v>
      </c>
      <c r="U642">
        <v>140</v>
      </c>
      <c r="AE642">
        <v>1.27187397100521</v>
      </c>
      <c r="AF642" t="b">
        <v>1</v>
      </c>
      <c r="AG642" t="s">
        <v>199</v>
      </c>
      <c r="AH642" t="s">
        <v>241</v>
      </c>
      <c r="AI642">
        <v>178</v>
      </c>
      <c r="AJ642">
        <v>1.27187397100521</v>
      </c>
      <c r="AK642" t="s">
        <v>199</v>
      </c>
      <c r="AL642" t="s">
        <v>241</v>
      </c>
      <c r="BG642">
        <v>2</v>
      </c>
      <c r="BK642">
        <v>4.5433978940427999E-2</v>
      </c>
      <c r="BL642" t="s">
        <v>317</v>
      </c>
      <c r="BO642">
        <v>0.88086125485498801</v>
      </c>
      <c r="BP642" t="b">
        <v>1</v>
      </c>
      <c r="BR642" t="s">
        <v>192</v>
      </c>
      <c r="BS642" t="s">
        <v>226</v>
      </c>
      <c r="BT642" t="s">
        <v>192</v>
      </c>
      <c r="BU642" t="s">
        <v>188</v>
      </c>
      <c r="EW642">
        <v>2.51920028333724</v>
      </c>
      <c r="EZ642" t="b">
        <v>1</v>
      </c>
      <c r="FH642" t="s">
        <v>193</v>
      </c>
      <c r="FJ642">
        <v>-7.1955694231638603</v>
      </c>
      <c r="FK642">
        <v>185.532533039649</v>
      </c>
      <c r="FL642">
        <v>17</v>
      </c>
      <c r="FR642">
        <v>-22.581607750980201</v>
      </c>
      <c r="FS642">
        <v>556.09222412109295</v>
      </c>
      <c r="FT642">
        <v>0.48601576290663001</v>
      </c>
      <c r="FU642">
        <v>0.26417979598045299</v>
      </c>
      <c r="FV642">
        <v>0.497449740744348</v>
      </c>
      <c r="FW642">
        <v>0.25268749892711601</v>
      </c>
      <c r="FX642">
        <v>0.50888371858206605</v>
      </c>
      <c r="FY642">
        <v>0.24119520187377899</v>
      </c>
    </row>
    <row r="643" spans="1:181" x14ac:dyDescent="0.25">
      <c r="A643" t="s">
        <v>1745</v>
      </c>
      <c r="B643" t="s">
        <v>182</v>
      </c>
      <c r="C643" t="s">
        <v>183</v>
      </c>
      <c r="F643" t="s">
        <v>1746</v>
      </c>
      <c r="G643">
        <v>173</v>
      </c>
      <c r="H643" t="s">
        <v>185</v>
      </c>
      <c r="J643">
        <v>1024</v>
      </c>
      <c r="K643">
        <v>4</v>
      </c>
      <c r="L643" t="s">
        <v>635</v>
      </c>
      <c r="N643" t="b">
        <v>0</v>
      </c>
      <c r="O643">
        <v>43</v>
      </c>
      <c r="P643">
        <v>0.203693751380191</v>
      </c>
      <c r="Q643">
        <v>10000</v>
      </c>
      <c r="U643">
        <v>147</v>
      </c>
      <c r="AE643">
        <v>1.6590010569632501</v>
      </c>
      <c r="AF643" t="b">
        <v>1</v>
      </c>
      <c r="AG643" t="s">
        <v>187</v>
      </c>
      <c r="AH643" t="s">
        <v>202</v>
      </c>
      <c r="AI643">
        <v>88</v>
      </c>
      <c r="AJ643">
        <v>1.6590010569632501</v>
      </c>
      <c r="AK643" t="s">
        <v>187</v>
      </c>
      <c r="AL643" t="s">
        <v>202</v>
      </c>
      <c r="AM643">
        <v>53</v>
      </c>
      <c r="AN643">
        <v>1.6590010569632501</v>
      </c>
      <c r="AO643" t="s">
        <v>187</v>
      </c>
      <c r="AP643" t="s">
        <v>202</v>
      </c>
      <c r="BG643">
        <v>3</v>
      </c>
      <c r="BK643">
        <v>4.6941758589087203E-3</v>
      </c>
      <c r="BL643" t="s">
        <v>317</v>
      </c>
      <c r="BO643">
        <v>0.81082183479023295</v>
      </c>
      <c r="BP643" t="b">
        <v>1</v>
      </c>
      <c r="BR643" t="s">
        <v>190</v>
      </c>
      <c r="BS643" t="s">
        <v>272</v>
      </c>
      <c r="BT643" t="s">
        <v>192</v>
      </c>
      <c r="BU643" t="s">
        <v>202</v>
      </c>
      <c r="EW643">
        <v>4.1309556798146598</v>
      </c>
      <c r="EZ643" t="b">
        <v>0</v>
      </c>
      <c r="FH643" t="s">
        <v>193</v>
      </c>
      <c r="FJ643">
        <v>-7.3952700345554501</v>
      </c>
      <c r="FK643">
        <v>193.469176451365</v>
      </c>
      <c r="FL643">
        <v>17</v>
      </c>
      <c r="FR643">
        <v>-23.078890521575101</v>
      </c>
      <c r="FS643">
        <v>579.79296875</v>
      </c>
      <c r="FT643">
        <v>0.41551502976924698</v>
      </c>
      <c r="FU643">
        <v>0.34162268042564298</v>
      </c>
      <c r="FV643">
        <v>0.44654020895438101</v>
      </c>
      <c r="FW643">
        <v>0.30728030204772899</v>
      </c>
      <c r="FX643">
        <v>0.47756538813951499</v>
      </c>
      <c r="FY643">
        <v>0.27293792366981501</v>
      </c>
    </row>
    <row r="644" spans="1:181" x14ac:dyDescent="0.25">
      <c r="A644" t="s">
        <v>1747</v>
      </c>
      <c r="B644" t="s">
        <v>182</v>
      </c>
      <c r="C644" t="s">
        <v>183</v>
      </c>
      <c r="F644" t="s">
        <v>1748</v>
      </c>
      <c r="G644">
        <v>178</v>
      </c>
      <c r="H644" t="s">
        <v>250</v>
      </c>
      <c r="J644">
        <v>1024</v>
      </c>
      <c r="K644">
        <v>4</v>
      </c>
      <c r="L644" t="s">
        <v>218</v>
      </c>
      <c r="N644" t="b">
        <v>1</v>
      </c>
      <c r="O644">
        <v>15</v>
      </c>
      <c r="P644">
        <v>0.51142200432039397</v>
      </c>
      <c r="Q644">
        <v>10000</v>
      </c>
      <c r="U644">
        <v>416</v>
      </c>
      <c r="AE644">
        <v>1.13235415379909</v>
      </c>
      <c r="AF644" t="b">
        <v>1</v>
      </c>
      <c r="AG644" t="s">
        <v>187</v>
      </c>
      <c r="AH644" t="s">
        <v>202</v>
      </c>
      <c r="AI644">
        <v>367</v>
      </c>
      <c r="AJ644">
        <v>1.13235415379909</v>
      </c>
      <c r="AK644" t="s">
        <v>187</v>
      </c>
      <c r="AL644" t="s">
        <v>188</v>
      </c>
      <c r="AM644">
        <v>324</v>
      </c>
      <c r="AN644">
        <v>1.13235415379909</v>
      </c>
      <c r="AO644" t="s">
        <v>187</v>
      </c>
      <c r="AP644" t="s">
        <v>188</v>
      </c>
      <c r="AQ644">
        <v>324</v>
      </c>
      <c r="AR644">
        <v>1.13235415379909</v>
      </c>
      <c r="AS644" t="s">
        <v>225</v>
      </c>
      <c r="AT644" t="s">
        <v>202</v>
      </c>
      <c r="BG644">
        <v>4</v>
      </c>
      <c r="BK644">
        <v>4.5065392078605597E-2</v>
      </c>
      <c r="BL644" t="s">
        <v>200</v>
      </c>
      <c r="BO644">
        <v>0.83972076397512496</v>
      </c>
      <c r="BP644" t="b">
        <v>1</v>
      </c>
      <c r="BR644" t="s">
        <v>207</v>
      </c>
      <c r="BS644" t="s">
        <v>213</v>
      </c>
      <c r="BT644" t="s">
        <v>192</v>
      </c>
      <c r="BU644" t="s">
        <v>202</v>
      </c>
      <c r="EW644">
        <v>3.7840612075788198</v>
      </c>
      <c r="EZ644" t="b">
        <v>1</v>
      </c>
      <c r="FH644" t="s">
        <v>214</v>
      </c>
      <c r="FJ644">
        <v>-526.06769534967395</v>
      </c>
      <c r="FK644">
        <v>807244.22618384601</v>
      </c>
      <c r="FL644">
        <v>17</v>
      </c>
      <c r="FR644">
        <v>-23.737772223317801</v>
      </c>
      <c r="FS644">
        <v>611.957374572753</v>
      </c>
      <c r="FT644">
        <v>-1554.9950192722299</v>
      </c>
      <c r="FU644">
        <v>2421120.5</v>
      </c>
      <c r="FV644">
        <v>-777.23265691285201</v>
      </c>
      <c r="FW644">
        <v>1210560.36058848</v>
      </c>
      <c r="FX644">
        <v>0.52970544652866403</v>
      </c>
      <c r="FY644">
        <v>0.221176967024803</v>
      </c>
    </row>
    <row r="645" spans="1:181" x14ac:dyDescent="0.25">
      <c r="A645" t="s">
        <v>1749</v>
      </c>
      <c r="B645" t="s">
        <v>182</v>
      </c>
      <c r="C645" t="s">
        <v>183</v>
      </c>
      <c r="F645" t="s">
        <v>1750</v>
      </c>
      <c r="G645">
        <v>473</v>
      </c>
      <c r="H645" t="s">
        <v>271</v>
      </c>
      <c r="J645">
        <v>1024</v>
      </c>
      <c r="K645">
        <v>4</v>
      </c>
      <c r="L645" t="s">
        <v>255</v>
      </c>
      <c r="M645">
        <v>3</v>
      </c>
      <c r="N645" t="b">
        <v>0</v>
      </c>
      <c r="O645">
        <v>21</v>
      </c>
      <c r="P645">
        <v>0.40419697776580799</v>
      </c>
      <c r="Q645">
        <v>10000</v>
      </c>
      <c r="W645">
        <v>512</v>
      </c>
      <c r="X645">
        <v>8</v>
      </c>
      <c r="Z645">
        <v>2</v>
      </c>
      <c r="AA645">
        <v>1.01</v>
      </c>
      <c r="AE645">
        <v>1.2805393601280599</v>
      </c>
      <c r="AF645" t="b">
        <v>1</v>
      </c>
      <c r="AG645" t="s">
        <v>187</v>
      </c>
      <c r="AH645" t="s">
        <v>202</v>
      </c>
      <c r="AI645">
        <v>143</v>
      </c>
      <c r="AL645" t="s">
        <v>202</v>
      </c>
      <c r="AM645">
        <v>183</v>
      </c>
      <c r="AP645" t="s">
        <v>202</v>
      </c>
      <c r="BH645">
        <v>7</v>
      </c>
      <c r="BI645">
        <v>2</v>
      </c>
      <c r="BJ645">
        <v>1.3603167470806501</v>
      </c>
      <c r="BK645">
        <v>9.2890140996973097E-2</v>
      </c>
      <c r="BL645" t="s">
        <v>189</v>
      </c>
      <c r="BO645">
        <v>0.663837766876887</v>
      </c>
      <c r="BP645" t="b">
        <v>0</v>
      </c>
      <c r="BR645" t="s">
        <v>190</v>
      </c>
      <c r="BS645" t="s">
        <v>219</v>
      </c>
      <c r="BT645" t="s">
        <v>192</v>
      </c>
      <c r="BU645" t="s">
        <v>188</v>
      </c>
      <c r="EW645">
        <v>0</v>
      </c>
      <c r="EX645">
        <v>100</v>
      </c>
      <c r="EY645">
        <v>1</v>
      </c>
      <c r="EZ645" t="b">
        <v>1</v>
      </c>
      <c r="FJ645">
        <v>-7.4041626648849803</v>
      </c>
      <c r="FK645">
        <v>204.79575153481599</v>
      </c>
      <c r="FL645">
        <v>56</v>
      </c>
      <c r="FO645">
        <v>184</v>
      </c>
      <c r="FQ645" s="1" t="s">
        <v>1751</v>
      </c>
      <c r="FR645">
        <v>-23.784908863192701</v>
      </c>
      <c r="FS645">
        <v>614.29170735676996</v>
      </c>
      <c r="FT645">
        <v>0.74073906499625897</v>
      </c>
      <c r="FU645">
        <v>6.7216232419013894E-2</v>
      </c>
      <c r="FV645">
        <v>0.78621043426890103</v>
      </c>
      <c r="FW645">
        <v>4.7773623839020701E-2</v>
      </c>
      <c r="FX645">
        <v>0.83168180354154297</v>
      </c>
      <c r="FY645">
        <v>2.8331015259027401E-2</v>
      </c>
    </row>
    <row r="646" spans="1:181" x14ac:dyDescent="0.25">
      <c r="A646" t="s">
        <v>1752</v>
      </c>
      <c r="B646" t="s">
        <v>182</v>
      </c>
      <c r="C646" t="s">
        <v>183</v>
      </c>
      <c r="F646" t="s">
        <v>1753</v>
      </c>
      <c r="G646">
        <v>177</v>
      </c>
      <c r="H646" t="s">
        <v>266</v>
      </c>
      <c r="J646">
        <v>1024</v>
      </c>
      <c r="K646">
        <v>4</v>
      </c>
      <c r="L646" t="s">
        <v>218</v>
      </c>
      <c r="M646">
        <v>7</v>
      </c>
      <c r="N646" t="b">
        <v>0</v>
      </c>
      <c r="O646">
        <v>42</v>
      </c>
      <c r="P646">
        <v>0.40170937847417598</v>
      </c>
      <c r="Q646">
        <v>10000</v>
      </c>
      <c r="W646">
        <v>512</v>
      </c>
      <c r="X646">
        <v>8</v>
      </c>
      <c r="Z646">
        <v>2</v>
      </c>
      <c r="AA646">
        <v>1.01</v>
      </c>
      <c r="AE646">
        <v>1.33800829802236</v>
      </c>
      <c r="AF646" t="b">
        <v>0</v>
      </c>
      <c r="AG646" t="s">
        <v>199</v>
      </c>
      <c r="AH646" t="s">
        <v>188</v>
      </c>
      <c r="AI646">
        <v>484</v>
      </c>
      <c r="AL646" t="s">
        <v>202</v>
      </c>
      <c r="AM646">
        <v>330</v>
      </c>
      <c r="AP646" t="s">
        <v>188</v>
      </c>
      <c r="AQ646">
        <v>462</v>
      </c>
      <c r="AT646" t="s">
        <v>188</v>
      </c>
      <c r="AU646">
        <v>462</v>
      </c>
      <c r="AX646" t="s">
        <v>188</v>
      </c>
      <c r="AY646">
        <v>643</v>
      </c>
      <c r="BB646" t="s">
        <v>202</v>
      </c>
      <c r="BC646">
        <v>454</v>
      </c>
      <c r="BF646" t="s">
        <v>188</v>
      </c>
      <c r="BH646">
        <v>7</v>
      </c>
      <c r="BI646">
        <v>2</v>
      </c>
      <c r="BJ646">
        <v>0.70557510052223804</v>
      </c>
      <c r="BK646">
        <v>5.0062035195705602E-2</v>
      </c>
      <c r="BL646" t="s">
        <v>189</v>
      </c>
      <c r="BO646">
        <v>0.52749435035607095</v>
      </c>
      <c r="BP646" t="b">
        <v>0</v>
      </c>
      <c r="BR646" t="s">
        <v>207</v>
      </c>
      <c r="BS646" t="s">
        <v>213</v>
      </c>
      <c r="BT646" t="s">
        <v>192</v>
      </c>
      <c r="BU646" t="s">
        <v>188</v>
      </c>
      <c r="EW646">
        <v>0</v>
      </c>
      <c r="EX646">
        <v>100</v>
      </c>
      <c r="EY646">
        <v>1</v>
      </c>
      <c r="EZ646" t="b">
        <v>1</v>
      </c>
      <c r="FJ646">
        <v>-8.5514858486880101</v>
      </c>
      <c r="FK646">
        <v>229.663919682304</v>
      </c>
      <c r="FL646">
        <v>17</v>
      </c>
      <c r="FO646">
        <v>362</v>
      </c>
      <c r="FQ646" s="1" t="s">
        <v>1754</v>
      </c>
      <c r="FR646">
        <v>-25.167102818184901</v>
      </c>
      <c r="FS646">
        <v>684.71726989746003</v>
      </c>
      <c r="FT646">
        <v>-1.0121246224745599</v>
      </c>
      <c r="FU646">
        <v>4.0486454963684002</v>
      </c>
      <c r="FV646">
        <v>-0.24367736393957101</v>
      </c>
      <c r="FW646">
        <v>2.1372445747256199</v>
      </c>
      <c r="FX646">
        <v>0.52476989459542001</v>
      </c>
      <c r="FY646">
        <v>0.22584365308284701</v>
      </c>
    </row>
    <row r="647" spans="1:181" x14ac:dyDescent="0.25">
      <c r="A647" t="s">
        <v>1220</v>
      </c>
      <c r="B647" t="s">
        <v>182</v>
      </c>
      <c r="C647" t="s">
        <v>183</v>
      </c>
      <c r="F647" t="s">
        <v>1755</v>
      </c>
      <c r="G647">
        <v>291</v>
      </c>
      <c r="H647" t="s">
        <v>389</v>
      </c>
      <c r="J647">
        <v>1024</v>
      </c>
      <c r="K647">
        <v>4</v>
      </c>
      <c r="L647" t="s">
        <v>233</v>
      </c>
      <c r="M647">
        <v>7</v>
      </c>
      <c r="N647" t="b">
        <v>0</v>
      </c>
      <c r="O647">
        <v>19</v>
      </c>
      <c r="P647">
        <v>0.32018189780530099</v>
      </c>
      <c r="Q647">
        <v>10000</v>
      </c>
      <c r="U647">
        <v>206</v>
      </c>
      <c r="AE647">
        <v>1.61204429573453</v>
      </c>
      <c r="AF647" t="b">
        <v>0</v>
      </c>
      <c r="AG647" t="s">
        <v>187</v>
      </c>
      <c r="AH647" t="s">
        <v>202</v>
      </c>
      <c r="AI647">
        <v>127</v>
      </c>
      <c r="AJ647">
        <v>1.61204429573453</v>
      </c>
      <c r="AK647" t="s">
        <v>187</v>
      </c>
      <c r="AL647" t="s">
        <v>202</v>
      </c>
      <c r="AM647">
        <v>150</v>
      </c>
      <c r="AN647">
        <v>1.18598207775704</v>
      </c>
      <c r="AO647" t="s">
        <v>199</v>
      </c>
      <c r="AP647" t="s">
        <v>202</v>
      </c>
      <c r="AQ647">
        <v>150</v>
      </c>
      <c r="AR647">
        <v>1.18598207775704</v>
      </c>
      <c r="AS647" t="s">
        <v>225</v>
      </c>
      <c r="AT647" t="s">
        <v>188</v>
      </c>
      <c r="AU647">
        <v>76</v>
      </c>
      <c r="AV647">
        <v>1.96441862090783</v>
      </c>
      <c r="AW647" t="s">
        <v>187</v>
      </c>
      <c r="AX647" t="s">
        <v>202</v>
      </c>
      <c r="AY647">
        <v>68</v>
      </c>
      <c r="AZ647">
        <v>1.11249866732884</v>
      </c>
      <c r="BA647" t="s">
        <v>187</v>
      </c>
      <c r="BB647" t="s">
        <v>202</v>
      </c>
      <c r="BC647">
        <v>68</v>
      </c>
      <c r="BD647">
        <v>1.11249866732884</v>
      </c>
      <c r="BE647" t="s">
        <v>225</v>
      </c>
      <c r="BF647" t="s">
        <v>202</v>
      </c>
      <c r="BG647">
        <v>7</v>
      </c>
      <c r="BK647">
        <v>3.6868821292934999E-2</v>
      </c>
      <c r="BL647" t="s">
        <v>200</v>
      </c>
      <c r="BO647">
        <v>0.71039293052455699</v>
      </c>
      <c r="BP647" t="b">
        <v>0</v>
      </c>
      <c r="BR647" t="s">
        <v>207</v>
      </c>
      <c r="BS647" t="s">
        <v>246</v>
      </c>
      <c r="BT647" t="s">
        <v>192</v>
      </c>
      <c r="BU647" t="s">
        <v>188</v>
      </c>
      <c r="EW647">
        <v>4.0761393379474402</v>
      </c>
      <c r="EZ647" t="b">
        <v>1</v>
      </c>
      <c r="FJ647">
        <v>-9.4169032475532699</v>
      </c>
      <c r="FK647">
        <v>313.15110643994399</v>
      </c>
      <c r="FL647">
        <v>32</v>
      </c>
      <c r="FO647">
        <v>206</v>
      </c>
      <c r="FR647">
        <v>-29.647529712424699</v>
      </c>
      <c r="FS647">
        <v>939.27107747395803</v>
      </c>
      <c r="FT647">
        <v>0.71123128432491201</v>
      </c>
      <c r="FU647">
        <v>8.3387371152639306E-2</v>
      </c>
      <c r="FV647">
        <v>0.69840998488246198</v>
      </c>
      <c r="FW647">
        <v>9.1120922937989193E-2</v>
      </c>
      <c r="FX647">
        <v>0.68558868544001295</v>
      </c>
      <c r="FY647">
        <v>9.8854474723338998E-2</v>
      </c>
    </row>
    <row r="648" spans="1:181" x14ac:dyDescent="0.25">
      <c r="A648" t="s">
        <v>1756</v>
      </c>
      <c r="B648" t="s">
        <v>182</v>
      </c>
      <c r="C648" t="s">
        <v>183</v>
      </c>
      <c r="F648" t="s">
        <v>1757</v>
      </c>
      <c r="G648">
        <v>170</v>
      </c>
      <c r="H648" t="s">
        <v>212</v>
      </c>
      <c r="J648">
        <v>1024</v>
      </c>
      <c r="K648">
        <v>4</v>
      </c>
      <c r="L648" t="s">
        <v>198</v>
      </c>
      <c r="N648" t="b">
        <v>0</v>
      </c>
      <c r="O648">
        <v>23</v>
      </c>
      <c r="P648">
        <v>0.26269228152353202</v>
      </c>
      <c r="Q648">
        <v>10000</v>
      </c>
      <c r="U648">
        <v>207</v>
      </c>
      <c r="AE648">
        <v>1.8746575982474301</v>
      </c>
      <c r="AF648" t="b">
        <v>1</v>
      </c>
      <c r="AG648" t="s">
        <v>225</v>
      </c>
      <c r="AH648" t="s">
        <v>202</v>
      </c>
      <c r="AI648">
        <v>207</v>
      </c>
      <c r="AJ648">
        <v>1.8746575982474301</v>
      </c>
      <c r="AK648" t="s">
        <v>225</v>
      </c>
      <c r="AL648" t="s">
        <v>202</v>
      </c>
      <c r="BG648">
        <v>2</v>
      </c>
      <c r="BK648">
        <v>1.5911043168198798E-2</v>
      </c>
      <c r="BL648" t="s">
        <v>317</v>
      </c>
      <c r="BO648">
        <v>0.53896575773424904</v>
      </c>
      <c r="BP648" t="b">
        <v>0</v>
      </c>
      <c r="BR648" t="s">
        <v>190</v>
      </c>
      <c r="BS648" t="s">
        <v>213</v>
      </c>
      <c r="BT648" t="s">
        <v>192</v>
      </c>
      <c r="BU648" t="s">
        <v>202</v>
      </c>
      <c r="EW648">
        <v>1.3064811775323599</v>
      </c>
      <c r="EZ648" t="b">
        <v>1</v>
      </c>
      <c r="FH648" t="s">
        <v>214</v>
      </c>
      <c r="FJ648">
        <v>-9.8757627805200503</v>
      </c>
      <c r="FK648">
        <v>328.34903331432002</v>
      </c>
      <c r="FL648">
        <v>17</v>
      </c>
      <c r="FR648">
        <v>-30.372827624411499</v>
      </c>
      <c r="FS648">
        <v>984.25431315104095</v>
      </c>
      <c r="FT648">
        <v>0.31822174281273402</v>
      </c>
      <c r="FU648">
        <v>0.46482159197330403</v>
      </c>
      <c r="FV648">
        <v>0.37276964142570301</v>
      </c>
      <c r="FW648">
        <v>0.39639339596033002</v>
      </c>
      <c r="FX648">
        <v>0.42731754003867201</v>
      </c>
      <c r="FY648">
        <v>0.32796519994735701</v>
      </c>
    </row>
    <row r="649" spans="1:181" x14ac:dyDescent="0.25">
      <c r="A649" t="s">
        <v>1758</v>
      </c>
      <c r="B649" t="s">
        <v>182</v>
      </c>
      <c r="C649" t="s">
        <v>183</v>
      </c>
      <c r="F649" t="s">
        <v>1759</v>
      </c>
      <c r="G649">
        <v>173</v>
      </c>
      <c r="H649" t="s">
        <v>185</v>
      </c>
      <c r="J649">
        <v>1024</v>
      </c>
      <c r="K649">
        <v>4</v>
      </c>
      <c r="L649" t="s">
        <v>237</v>
      </c>
      <c r="N649" t="b">
        <v>0</v>
      </c>
      <c r="O649">
        <v>42</v>
      </c>
      <c r="P649">
        <v>0.331452675790252</v>
      </c>
      <c r="Q649">
        <v>10000</v>
      </c>
      <c r="U649">
        <v>370</v>
      </c>
      <c r="AE649">
        <v>1.53255598632389</v>
      </c>
      <c r="AF649" t="b">
        <v>1</v>
      </c>
      <c r="AG649" t="s">
        <v>187</v>
      </c>
      <c r="AH649" t="s">
        <v>188</v>
      </c>
      <c r="AI649">
        <v>241</v>
      </c>
      <c r="AJ649">
        <v>1.53255598632389</v>
      </c>
      <c r="AK649" t="s">
        <v>187</v>
      </c>
      <c r="AL649" t="s">
        <v>188</v>
      </c>
      <c r="BG649">
        <v>2</v>
      </c>
      <c r="BK649">
        <v>2.0950830522676399E-2</v>
      </c>
      <c r="BL649" t="s">
        <v>317</v>
      </c>
      <c r="BO649">
        <v>0.45787320888611699</v>
      </c>
      <c r="BP649" t="b">
        <v>0</v>
      </c>
      <c r="BR649" t="s">
        <v>207</v>
      </c>
      <c r="BS649" t="s">
        <v>208</v>
      </c>
      <c r="BT649" t="s">
        <v>192</v>
      </c>
      <c r="BU649" t="s">
        <v>188</v>
      </c>
      <c r="EW649">
        <v>9.5519263293972294</v>
      </c>
      <c r="EZ649" t="b">
        <v>1</v>
      </c>
      <c r="FH649" t="s">
        <v>193</v>
      </c>
      <c r="FJ649">
        <v>-10.3340265892347</v>
      </c>
      <c r="FK649">
        <v>363.83784365653901</v>
      </c>
      <c r="FL649">
        <v>17</v>
      </c>
      <c r="FR649">
        <v>-32.030840709680398</v>
      </c>
      <c r="FS649">
        <v>1091.0364379882801</v>
      </c>
      <c r="FT649">
        <v>0.46222528225731102</v>
      </c>
      <c r="FU649">
        <v>0.28920164704322798</v>
      </c>
      <c r="FV649">
        <v>0.51438047098813799</v>
      </c>
      <c r="FW649">
        <v>0.23854649066924999</v>
      </c>
      <c r="FX649">
        <v>0.56653565971896502</v>
      </c>
      <c r="FY649">
        <v>0.18789133429527199</v>
      </c>
    </row>
    <row r="650" spans="1:181" x14ac:dyDescent="0.25">
      <c r="A650" t="s">
        <v>1760</v>
      </c>
      <c r="B650" t="s">
        <v>182</v>
      </c>
      <c r="C650" t="s">
        <v>183</v>
      </c>
      <c r="F650" t="s">
        <v>1761</v>
      </c>
      <c r="G650">
        <v>194</v>
      </c>
      <c r="H650" t="s">
        <v>212</v>
      </c>
      <c r="J650">
        <v>1024</v>
      </c>
      <c r="K650">
        <v>4</v>
      </c>
      <c r="L650" t="s">
        <v>255</v>
      </c>
      <c r="N650" t="b">
        <v>0</v>
      </c>
      <c r="O650">
        <v>13</v>
      </c>
      <c r="P650">
        <v>0.36266264202829501</v>
      </c>
      <c r="Q650">
        <v>10000</v>
      </c>
      <c r="U650">
        <v>261</v>
      </c>
      <c r="AE650">
        <v>1.57666543831201</v>
      </c>
      <c r="AF650" t="b">
        <v>1</v>
      </c>
      <c r="AG650" t="s">
        <v>225</v>
      </c>
      <c r="AH650" t="s">
        <v>202</v>
      </c>
      <c r="AI650">
        <v>261</v>
      </c>
      <c r="AJ650">
        <v>1.57666543831201</v>
      </c>
      <c r="AK650" t="s">
        <v>225</v>
      </c>
      <c r="AL650" t="s">
        <v>202</v>
      </c>
      <c r="AM650">
        <v>261</v>
      </c>
      <c r="AN650">
        <v>1.57666543831201</v>
      </c>
      <c r="AO650" t="s">
        <v>225</v>
      </c>
      <c r="AP650" t="s">
        <v>202</v>
      </c>
      <c r="AQ650">
        <v>261</v>
      </c>
      <c r="AR650">
        <v>1.57666543831201</v>
      </c>
      <c r="AS650" t="s">
        <v>225</v>
      </c>
      <c r="AT650" t="s">
        <v>202</v>
      </c>
      <c r="BG650">
        <v>4</v>
      </c>
      <c r="BK650">
        <v>3.7591584159149698E-2</v>
      </c>
      <c r="BL650" t="s">
        <v>200</v>
      </c>
      <c r="BO650">
        <v>0.76476651572805199</v>
      </c>
      <c r="BP650" t="b">
        <v>0</v>
      </c>
      <c r="BR650" t="s">
        <v>192</v>
      </c>
      <c r="BS650" t="s">
        <v>272</v>
      </c>
      <c r="BT650" t="s">
        <v>192</v>
      </c>
      <c r="BU650" t="s">
        <v>202</v>
      </c>
      <c r="EW650">
        <v>3.4303413954056499</v>
      </c>
      <c r="EZ650" t="b">
        <v>0</v>
      </c>
      <c r="FH650" t="s">
        <v>214</v>
      </c>
      <c r="FJ650">
        <v>-10.3168234113</v>
      </c>
      <c r="FK650">
        <v>372.284058155119</v>
      </c>
      <c r="FL650">
        <v>19</v>
      </c>
      <c r="FR650">
        <v>-32.417172011615598</v>
      </c>
      <c r="FS650">
        <v>1116.7073852538999</v>
      </c>
      <c r="FT650">
        <v>0.76930721309997496</v>
      </c>
      <c r="FU650">
        <v>5.3219161927700001E-2</v>
      </c>
      <c r="FV650">
        <v>0.73335088885768396</v>
      </c>
      <c r="FW650">
        <v>7.2394605726003605E-2</v>
      </c>
      <c r="FX650">
        <v>0.69739456461539295</v>
      </c>
      <c r="FY650">
        <v>9.1570049524307195E-2</v>
      </c>
    </row>
    <row r="651" spans="1:181" x14ac:dyDescent="0.25">
      <c r="A651" t="s">
        <v>1762</v>
      </c>
      <c r="B651" t="s">
        <v>182</v>
      </c>
      <c r="C651" t="s">
        <v>183</v>
      </c>
      <c r="F651" t="s">
        <v>1763</v>
      </c>
      <c r="G651">
        <v>171</v>
      </c>
      <c r="H651" t="s">
        <v>250</v>
      </c>
      <c r="J651">
        <v>1024</v>
      </c>
      <c r="K651">
        <v>4</v>
      </c>
      <c r="L651" t="s">
        <v>277</v>
      </c>
      <c r="N651" t="b">
        <v>1</v>
      </c>
      <c r="O651">
        <v>39</v>
      </c>
      <c r="P651">
        <v>0.34725029972571198</v>
      </c>
      <c r="Q651">
        <v>10000</v>
      </c>
      <c r="U651">
        <v>209</v>
      </c>
      <c r="AE651">
        <v>1.68749597213555</v>
      </c>
      <c r="AF651" t="b">
        <v>1</v>
      </c>
      <c r="AG651" t="s">
        <v>187</v>
      </c>
      <c r="AH651" t="s">
        <v>188</v>
      </c>
      <c r="AI651">
        <v>123</v>
      </c>
      <c r="AJ651">
        <v>1.68749597213555</v>
      </c>
      <c r="AK651" t="s">
        <v>187</v>
      </c>
      <c r="AL651" t="s">
        <v>188</v>
      </c>
      <c r="BG651">
        <v>2</v>
      </c>
      <c r="BK651">
        <v>4.6894862761581002E-2</v>
      </c>
      <c r="BL651" t="s">
        <v>317</v>
      </c>
      <c r="BO651">
        <v>0.68462594703516899</v>
      </c>
      <c r="BP651" t="b">
        <v>1</v>
      </c>
      <c r="BR651" t="s">
        <v>190</v>
      </c>
      <c r="BS651" t="s">
        <v>201</v>
      </c>
      <c r="BT651" t="s">
        <v>192</v>
      </c>
      <c r="BU651" t="s">
        <v>188</v>
      </c>
      <c r="EW651">
        <v>8.1484174152044808</v>
      </c>
      <c r="EZ651" t="b">
        <v>1</v>
      </c>
      <c r="FH651" t="s">
        <v>193</v>
      </c>
      <c r="FJ651">
        <v>-258.40429623231802</v>
      </c>
      <c r="FK651">
        <v>184265.25849046299</v>
      </c>
      <c r="FL651">
        <v>17</v>
      </c>
      <c r="FR651">
        <v>-33.791147583764896</v>
      </c>
      <c r="FS651">
        <v>1210.42395019531</v>
      </c>
      <c r="FT651">
        <v>-741.68756048556497</v>
      </c>
      <c r="FU651">
        <v>551584.8125</v>
      </c>
      <c r="FV651">
        <v>-370.71087055659501</v>
      </c>
      <c r="FW651">
        <v>275792.67576059699</v>
      </c>
      <c r="FX651">
        <v>0.26581937237409298</v>
      </c>
      <c r="FY651">
        <v>0.53902119398116999</v>
      </c>
    </row>
    <row r="652" spans="1:181" x14ac:dyDescent="0.25">
      <c r="A652" t="s">
        <v>1764</v>
      </c>
      <c r="B652" t="s">
        <v>182</v>
      </c>
      <c r="C652" t="s">
        <v>183</v>
      </c>
      <c r="F652" t="s">
        <v>1765</v>
      </c>
      <c r="G652">
        <v>172</v>
      </c>
      <c r="H652" t="s">
        <v>206</v>
      </c>
      <c r="J652">
        <v>1024</v>
      </c>
      <c r="K652">
        <v>4</v>
      </c>
      <c r="L652" t="s">
        <v>635</v>
      </c>
      <c r="M652">
        <v>2</v>
      </c>
      <c r="N652" t="b">
        <v>0</v>
      </c>
      <c r="O652">
        <v>29</v>
      </c>
      <c r="P652">
        <v>0.70738513159307803</v>
      </c>
      <c r="Q652">
        <v>10000</v>
      </c>
      <c r="W652">
        <v>512</v>
      </c>
      <c r="X652">
        <v>8</v>
      </c>
      <c r="Z652">
        <v>2</v>
      </c>
      <c r="AA652">
        <v>1.01</v>
      </c>
      <c r="AE652">
        <v>1.8579355050886399</v>
      </c>
      <c r="AF652" t="b">
        <v>0</v>
      </c>
      <c r="AG652" t="s">
        <v>225</v>
      </c>
      <c r="AH652" t="s">
        <v>202</v>
      </c>
      <c r="AI652">
        <v>512</v>
      </c>
      <c r="AL652" t="s">
        <v>188</v>
      </c>
      <c r="BH652">
        <v>7</v>
      </c>
      <c r="BI652">
        <v>2</v>
      </c>
      <c r="BK652">
        <v>1.5588511902867599E-2</v>
      </c>
      <c r="BL652" t="s">
        <v>317</v>
      </c>
      <c r="BO652">
        <v>0.57454075634372903</v>
      </c>
      <c r="BP652" t="b">
        <v>1</v>
      </c>
      <c r="BR652" t="s">
        <v>190</v>
      </c>
      <c r="BS652" t="s">
        <v>208</v>
      </c>
      <c r="BT652" t="s">
        <v>192</v>
      </c>
      <c r="BU652" t="s">
        <v>188</v>
      </c>
      <c r="EW652">
        <v>0</v>
      </c>
      <c r="EX652">
        <v>100</v>
      </c>
      <c r="EY652">
        <v>1</v>
      </c>
      <c r="EZ652" t="b">
        <v>1</v>
      </c>
      <c r="FJ652">
        <v>-11.4059690442676</v>
      </c>
      <c r="FK652">
        <v>415.60748366514798</v>
      </c>
      <c r="FL652">
        <v>17</v>
      </c>
      <c r="FO652">
        <v>512</v>
      </c>
      <c r="FQ652" s="1" t="s">
        <v>1766</v>
      </c>
      <c r="FR652">
        <v>-34.281887484552897</v>
      </c>
      <c r="FS652">
        <v>1244.8115844726501</v>
      </c>
      <c r="FT652">
        <v>-0.22952510435173301</v>
      </c>
      <c r="FU652">
        <v>1.5117319822311399</v>
      </c>
      <c r="FV652">
        <v>3.1990175875056197E-2</v>
      </c>
      <c r="FW652">
        <v>1.0054332613945001</v>
      </c>
      <c r="FX652">
        <v>0.29350545610184497</v>
      </c>
      <c r="FY652">
        <v>0.499134540557861</v>
      </c>
    </row>
    <row r="653" spans="1:181" x14ac:dyDescent="0.25">
      <c r="A653" t="s">
        <v>1767</v>
      </c>
      <c r="B653" t="s">
        <v>182</v>
      </c>
      <c r="C653" t="s">
        <v>183</v>
      </c>
      <c r="F653" t="s">
        <v>1768</v>
      </c>
      <c r="G653">
        <v>171</v>
      </c>
      <c r="H653" t="s">
        <v>307</v>
      </c>
      <c r="J653">
        <v>1024</v>
      </c>
      <c r="K653">
        <v>4</v>
      </c>
      <c r="L653" t="s">
        <v>198</v>
      </c>
      <c r="N653" t="b">
        <v>0</v>
      </c>
      <c r="O653">
        <v>18</v>
      </c>
      <c r="P653">
        <v>0.62875387709780195</v>
      </c>
      <c r="Q653">
        <v>10000</v>
      </c>
      <c r="U653">
        <v>287</v>
      </c>
      <c r="AE653">
        <v>1.1249514974446</v>
      </c>
      <c r="AF653" t="b">
        <v>0</v>
      </c>
      <c r="AG653" t="s">
        <v>225</v>
      </c>
      <c r="AH653" t="s">
        <v>202</v>
      </c>
      <c r="AI653">
        <v>287</v>
      </c>
      <c r="AJ653">
        <v>1.1249514974446</v>
      </c>
      <c r="AK653" t="s">
        <v>225</v>
      </c>
      <c r="AL653" t="s">
        <v>202</v>
      </c>
      <c r="AM653">
        <v>240</v>
      </c>
      <c r="AN653">
        <v>1.19110898932835</v>
      </c>
      <c r="AO653" t="s">
        <v>187</v>
      </c>
      <c r="AP653" t="s">
        <v>202</v>
      </c>
      <c r="AQ653">
        <v>240</v>
      </c>
      <c r="AR653">
        <v>1.19110898932835</v>
      </c>
      <c r="AS653" t="s">
        <v>225</v>
      </c>
      <c r="AT653" t="s">
        <v>202</v>
      </c>
      <c r="AU653">
        <v>240</v>
      </c>
      <c r="AV653">
        <v>1.19110898932835</v>
      </c>
      <c r="AW653" t="s">
        <v>225</v>
      </c>
      <c r="AX653" t="s">
        <v>188</v>
      </c>
      <c r="BG653">
        <v>5</v>
      </c>
      <c r="BK653">
        <v>3.7479045501340298E-2</v>
      </c>
      <c r="BL653" t="s">
        <v>200</v>
      </c>
      <c r="BO653">
        <v>2.1750661720005698E-2</v>
      </c>
      <c r="BP653" t="b">
        <v>1</v>
      </c>
      <c r="BR653" t="s">
        <v>192</v>
      </c>
      <c r="BS653" t="s">
        <v>213</v>
      </c>
      <c r="BT653" t="s">
        <v>192</v>
      </c>
      <c r="BU653" t="s">
        <v>202</v>
      </c>
      <c r="EW653">
        <v>1.5433961441952</v>
      </c>
      <c r="EZ653" t="b">
        <v>1</v>
      </c>
      <c r="FH653" t="s">
        <v>214</v>
      </c>
      <c r="FJ653">
        <v>-11.419080608807</v>
      </c>
      <c r="FK653">
        <v>428.97954256004698</v>
      </c>
      <c r="FL653">
        <v>17</v>
      </c>
      <c r="FR653">
        <v>-34.858652747809899</v>
      </c>
      <c r="FS653">
        <v>1285.8429768880201</v>
      </c>
      <c r="FT653">
        <v>5.81924850450996E-2</v>
      </c>
      <c r="FU653">
        <v>0.88700139522552401</v>
      </c>
      <c r="FV653">
        <v>0.30070546069436199</v>
      </c>
      <c r="FW653">
        <v>0.54782539606094305</v>
      </c>
      <c r="FX653">
        <v>0.54321843634362499</v>
      </c>
      <c r="FY653">
        <v>0.208649396896362</v>
      </c>
    </row>
    <row r="654" spans="1:181" x14ac:dyDescent="0.25">
      <c r="A654" t="s">
        <v>1769</v>
      </c>
      <c r="B654" t="s">
        <v>182</v>
      </c>
      <c r="C654" t="s">
        <v>183</v>
      </c>
      <c r="F654" t="s">
        <v>1770</v>
      </c>
      <c r="G654">
        <v>171</v>
      </c>
      <c r="H654" t="s">
        <v>321</v>
      </c>
      <c r="J654">
        <v>1024</v>
      </c>
      <c r="K654">
        <v>4</v>
      </c>
      <c r="L654" t="s">
        <v>224</v>
      </c>
      <c r="M654">
        <v>6</v>
      </c>
      <c r="N654" t="b">
        <v>0</v>
      </c>
      <c r="O654">
        <v>29</v>
      </c>
      <c r="P654">
        <v>0.66215215555346996</v>
      </c>
      <c r="Q654">
        <v>10000</v>
      </c>
      <c r="W654">
        <v>512</v>
      </c>
      <c r="X654">
        <v>8</v>
      </c>
      <c r="Z654">
        <v>2</v>
      </c>
      <c r="AA654">
        <v>1.01</v>
      </c>
      <c r="AE654">
        <v>1.0334883799314101</v>
      </c>
      <c r="AF654" t="b">
        <v>1</v>
      </c>
      <c r="AG654" t="s">
        <v>199</v>
      </c>
      <c r="AH654" t="s">
        <v>188</v>
      </c>
      <c r="AI654">
        <v>346</v>
      </c>
      <c r="AL654" t="s">
        <v>188</v>
      </c>
      <c r="AM654">
        <v>334</v>
      </c>
      <c r="AP654" t="s">
        <v>188</v>
      </c>
      <c r="AQ654">
        <v>323</v>
      </c>
      <c r="AT654" t="s">
        <v>188</v>
      </c>
      <c r="AU654">
        <v>323</v>
      </c>
      <c r="AX654" t="s">
        <v>188</v>
      </c>
      <c r="AY654">
        <v>323</v>
      </c>
      <c r="BB654" t="s">
        <v>188</v>
      </c>
      <c r="BH654">
        <v>7</v>
      </c>
      <c r="BI654">
        <v>2</v>
      </c>
      <c r="BK654">
        <v>2.51335618834179E-2</v>
      </c>
      <c r="BL654" t="s">
        <v>200</v>
      </c>
      <c r="BO654">
        <v>6.7431120066081596E-2</v>
      </c>
      <c r="BP654" t="b">
        <v>1</v>
      </c>
      <c r="BR654" t="s">
        <v>192</v>
      </c>
      <c r="BS654" t="s">
        <v>226</v>
      </c>
      <c r="BT654" t="s">
        <v>192</v>
      </c>
      <c r="BU654" t="s">
        <v>188</v>
      </c>
      <c r="EW654">
        <v>0</v>
      </c>
      <c r="EX654">
        <v>100</v>
      </c>
      <c r="EY654">
        <v>1</v>
      </c>
      <c r="EZ654" t="b">
        <v>1</v>
      </c>
      <c r="FJ654">
        <v>-42.164396927592897</v>
      </c>
      <c r="FK654">
        <v>1955.79722086588</v>
      </c>
      <c r="FL654">
        <v>17</v>
      </c>
      <c r="FO654">
        <v>335</v>
      </c>
      <c r="FQ654" s="1" t="s">
        <v>1771</v>
      </c>
      <c r="FR654">
        <v>-35.121510056606503</v>
      </c>
      <c r="FS654">
        <v>1304.7634887695301</v>
      </c>
      <c r="FT654">
        <v>-55.772782243879298</v>
      </c>
      <c r="FU654">
        <v>3223.1488037109302</v>
      </c>
      <c r="FV654">
        <v>-45.685840363086101</v>
      </c>
      <c r="FW654">
        <v>2281.3140869140602</v>
      </c>
      <c r="FX654">
        <v>-35.598898482292903</v>
      </c>
      <c r="FY654">
        <v>1339.47937011718</v>
      </c>
    </row>
    <row r="655" spans="1:181" x14ac:dyDescent="0.25">
      <c r="A655" t="s">
        <v>1107</v>
      </c>
      <c r="B655" t="s">
        <v>182</v>
      </c>
      <c r="C655" t="s">
        <v>183</v>
      </c>
      <c r="F655" t="s">
        <v>1772</v>
      </c>
      <c r="G655">
        <v>178</v>
      </c>
      <c r="H655" t="s">
        <v>250</v>
      </c>
      <c r="J655">
        <v>1024</v>
      </c>
      <c r="K655">
        <v>4</v>
      </c>
      <c r="L655" t="s">
        <v>233</v>
      </c>
      <c r="N655" t="b">
        <v>1</v>
      </c>
      <c r="O655">
        <v>27</v>
      </c>
      <c r="P655">
        <v>0.41376579872395702</v>
      </c>
      <c r="Q655">
        <v>10000</v>
      </c>
      <c r="U655">
        <v>327</v>
      </c>
      <c r="AE655">
        <v>1.2251832351360901</v>
      </c>
      <c r="AF655" t="b">
        <v>1</v>
      </c>
      <c r="AG655" t="s">
        <v>225</v>
      </c>
      <c r="AH655" t="s">
        <v>202</v>
      </c>
      <c r="AI655">
        <v>327</v>
      </c>
      <c r="AJ655">
        <v>1.2251832351360901</v>
      </c>
      <c r="AK655" t="s">
        <v>225</v>
      </c>
      <c r="AL655" t="s">
        <v>202</v>
      </c>
      <c r="AM655">
        <v>327</v>
      </c>
      <c r="AN655">
        <v>1.2251832351360901</v>
      </c>
      <c r="AO655" t="s">
        <v>225</v>
      </c>
      <c r="AP655" t="s">
        <v>202</v>
      </c>
      <c r="BG655">
        <v>3</v>
      </c>
      <c r="BK655">
        <v>4.6337513002599098E-2</v>
      </c>
      <c r="BL655" t="s">
        <v>317</v>
      </c>
      <c r="BO655">
        <v>0.63484907216661002</v>
      </c>
      <c r="BP655" t="b">
        <v>1</v>
      </c>
      <c r="BR655" t="s">
        <v>192</v>
      </c>
      <c r="BS655" t="s">
        <v>213</v>
      </c>
      <c r="BT655" t="s">
        <v>192</v>
      </c>
      <c r="BU655" t="s">
        <v>188</v>
      </c>
      <c r="EW655">
        <v>7.2404449392514003</v>
      </c>
      <c r="EZ655" t="b">
        <v>0</v>
      </c>
      <c r="FH655" t="s">
        <v>193</v>
      </c>
      <c r="FJ655">
        <v>-922.51715894994197</v>
      </c>
      <c r="FK655">
        <v>2486704.8838670999</v>
      </c>
      <c r="FL655">
        <v>17</v>
      </c>
      <c r="FR655">
        <v>-37.977487179600701</v>
      </c>
      <c r="FS655">
        <v>1519.24450683593</v>
      </c>
      <c r="FT655">
        <v>-2730.04286399902</v>
      </c>
      <c r="FU655">
        <v>7458595.125</v>
      </c>
      <c r="FV655">
        <v>-1364.7869948351099</v>
      </c>
      <c r="FW655">
        <v>3729297.70354723</v>
      </c>
      <c r="FX655">
        <v>0.46887432880044499</v>
      </c>
      <c r="FY655">
        <v>0.28209447860717701</v>
      </c>
    </row>
    <row r="656" spans="1:181" x14ac:dyDescent="0.25">
      <c r="A656" t="s">
        <v>1773</v>
      </c>
      <c r="B656" t="s">
        <v>182</v>
      </c>
      <c r="C656" t="s">
        <v>183</v>
      </c>
      <c r="F656" t="s">
        <v>1774</v>
      </c>
      <c r="G656">
        <v>176</v>
      </c>
      <c r="H656" t="s">
        <v>236</v>
      </c>
      <c r="J656">
        <v>1024</v>
      </c>
      <c r="K656">
        <v>4</v>
      </c>
      <c r="L656" t="s">
        <v>267</v>
      </c>
      <c r="M656">
        <v>2</v>
      </c>
      <c r="N656" t="b">
        <v>1</v>
      </c>
      <c r="O656">
        <v>17</v>
      </c>
      <c r="P656">
        <v>0.74995413128765798</v>
      </c>
      <c r="Q656">
        <v>10000</v>
      </c>
      <c r="W656">
        <v>512</v>
      </c>
      <c r="X656">
        <v>8</v>
      </c>
      <c r="Z656">
        <v>2</v>
      </c>
      <c r="AA656">
        <v>1.01</v>
      </c>
      <c r="AE656">
        <v>1.2993695940774801</v>
      </c>
      <c r="AF656" t="b">
        <v>0</v>
      </c>
      <c r="AG656" t="s">
        <v>199</v>
      </c>
      <c r="AH656" t="s">
        <v>188</v>
      </c>
      <c r="AI656">
        <v>167</v>
      </c>
      <c r="AL656" t="s">
        <v>188</v>
      </c>
      <c r="BH656">
        <v>7</v>
      </c>
      <c r="BI656">
        <v>2</v>
      </c>
      <c r="BK656">
        <v>6.6138005285398094E-2</v>
      </c>
      <c r="BL656" t="s">
        <v>317</v>
      </c>
      <c r="BO656">
        <v>0.64802287348212095</v>
      </c>
      <c r="BP656" t="b">
        <v>0</v>
      </c>
      <c r="BR656" t="s">
        <v>192</v>
      </c>
      <c r="BS656" t="s">
        <v>213</v>
      </c>
      <c r="BT656" t="s">
        <v>192</v>
      </c>
      <c r="BU656" t="s">
        <v>202</v>
      </c>
      <c r="EW656">
        <v>51.081538721087703</v>
      </c>
      <c r="EX656">
        <v>100</v>
      </c>
      <c r="EY656">
        <v>1</v>
      </c>
      <c r="EZ656" t="b">
        <v>0</v>
      </c>
      <c r="FJ656">
        <v>-2396.5358229820999</v>
      </c>
      <c r="FK656">
        <v>17054928.712032001</v>
      </c>
      <c r="FL656">
        <v>17</v>
      </c>
      <c r="FO656">
        <v>129</v>
      </c>
      <c r="FQ656" s="1" t="s">
        <v>1775</v>
      </c>
      <c r="FR656">
        <v>-38.221779172110203</v>
      </c>
      <c r="FS656">
        <v>1538.3479614257801</v>
      </c>
      <c r="FT656">
        <v>-7151.8489079526898</v>
      </c>
      <c r="FU656">
        <v>51163247.5</v>
      </c>
      <c r="FV656">
        <v>-3575.6928448870899</v>
      </c>
      <c r="FW656">
        <v>25581623.894067299</v>
      </c>
      <c r="FX656">
        <v>0.46321817849171798</v>
      </c>
      <c r="FY656">
        <v>0.28813472390174799</v>
      </c>
    </row>
    <row r="657" spans="1:181" x14ac:dyDescent="0.25">
      <c r="A657" t="s">
        <v>1776</v>
      </c>
      <c r="B657" t="s">
        <v>182</v>
      </c>
      <c r="C657" t="s">
        <v>183</v>
      </c>
      <c r="F657" t="s">
        <v>1777</v>
      </c>
      <c r="G657">
        <v>174</v>
      </c>
      <c r="H657" t="s">
        <v>321</v>
      </c>
      <c r="J657">
        <v>1024</v>
      </c>
      <c r="K657">
        <v>4</v>
      </c>
      <c r="L657" t="s">
        <v>218</v>
      </c>
      <c r="M657">
        <v>4</v>
      </c>
      <c r="N657" t="b">
        <v>0</v>
      </c>
      <c r="O657">
        <v>14</v>
      </c>
      <c r="P657">
        <v>0.45308273085134798</v>
      </c>
      <c r="Q657">
        <v>10000</v>
      </c>
      <c r="W657">
        <v>512</v>
      </c>
      <c r="X657">
        <v>8</v>
      </c>
      <c r="Z657">
        <v>2</v>
      </c>
      <c r="AA657">
        <v>1.01</v>
      </c>
      <c r="AE657">
        <v>1.7303757629030601</v>
      </c>
      <c r="AF657" t="b">
        <v>0</v>
      </c>
      <c r="AG657" t="s">
        <v>199</v>
      </c>
      <c r="AH657" t="s">
        <v>188</v>
      </c>
      <c r="AI657">
        <v>491</v>
      </c>
      <c r="AL657" t="s">
        <v>188</v>
      </c>
      <c r="AM657">
        <v>491</v>
      </c>
      <c r="AP657" t="s">
        <v>188</v>
      </c>
      <c r="AQ657">
        <v>665</v>
      </c>
      <c r="AT657" t="s">
        <v>188</v>
      </c>
      <c r="BH657">
        <v>7</v>
      </c>
      <c r="BI657">
        <v>2</v>
      </c>
      <c r="BK657">
        <v>7.9728261414636598E-2</v>
      </c>
      <c r="BL657" t="s">
        <v>317</v>
      </c>
      <c r="BO657">
        <v>0.62438260532999501</v>
      </c>
      <c r="BP657" t="b">
        <v>1</v>
      </c>
      <c r="BR657" t="s">
        <v>192</v>
      </c>
      <c r="BS657" t="s">
        <v>213</v>
      </c>
      <c r="BT657" t="s">
        <v>192</v>
      </c>
      <c r="BU657" t="s">
        <v>188</v>
      </c>
      <c r="EW657">
        <v>0</v>
      </c>
      <c r="EX657">
        <v>100</v>
      </c>
      <c r="EY657">
        <v>1</v>
      </c>
      <c r="EZ657" t="b">
        <v>1</v>
      </c>
      <c r="FJ657">
        <v>-13.4841078446068</v>
      </c>
      <c r="FK657">
        <v>527.11077351040296</v>
      </c>
      <c r="FL657">
        <v>17</v>
      </c>
      <c r="FO657">
        <v>284</v>
      </c>
      <c r="FQ657" s="1" t="s">
        <v>1778</v>
      </c>
      <c r="FR657">
        <v>-38.645799250278202</v>
      </c>
      <c r="FS657">
        <v>1571.7893981933501</v>
      </c>
      <c r="FT657">
        <v>-1.9752016870001301</v>
      </c>
      <c r="FU657">
        <v>8.8518250783284493</v>
      </c>
      <c r="FV657">
        <v>-0.90326214177111297</v>
      </c>
      <c r="FW657">
        <v>4.7714611689249598</v>
      </c>
      <c r="FX657">
        <v>0.16867740345790799</v>
      </c>
      <c r="FY657">
        <v>0.69109725952148404</v>
      </c>
    </row>
    <row r="658" spans="1:181" x14ac:dyDescent="0.25">
      <c r="A658" t="s">
        <v>1779</v>
      </c>
      <c r="B658" t="s">
        <v>182</v>
      </c>
      <c r="C658" t="s">
        <v>183</v>
      </c>
      <c r="F658" t="s">
        <v>1780</v>
      </c>
      <c r="G658">
        <v>178</v>
      </c>
      <c r="H658" t="s">
        <v>298</v>
      </c>
      <c r="J658">
        <v>1024</v>
      </c>
      <c r="K658">
        <v>4</v>
      </c>
      <c r="L658" t="s">
        <v>198</v>
      </c>
      <c r="M658">
        <v>7</v>
      </c>
      <c r="N658" t="b">
        <v>0</v>
      </c>
      <c r="O658">
        <v>37</v>
      </c>
      <c r="P658">
        <v>0.30404503847424502</v>
      </c>
      <c r="Q658">
        <v>10000</v>
      </c>
      <c r="W658">
        <v>512</v>
      </c>
      <c r="X658">
        <v>8</v>
      </c>
      <c r="Z658">
        <v>2</v>
      </c>
      <c r="AA658">
        <v>1.01</v>
      </c>
      <c r="AE658">
        <v>1.5678151505596201</v>
      </c>
      <c r="AF658" t="b">
        <v>1</v>
      </c>
      <c r="AG658" t="s">
        <v>199</v>
      </c>
      <c r="AH658" t="s">
        <v>202</v>
      </c>
      <c r="AI658">
        <v>216</v>
      </c>
      <c r="AL658" t="s">
        <v>202</v>
      </c>
      <c r="AM658">
        <v>338</v>
      </c>
      <c r="AP658" t="s">
        <v>241</v>
      </c>
      <c r="AQ658">
        <v>529</v>
      </c>
      <c r="AT658" t="s">
        <v>202</v>
      </c>
      <c r="AU658">
        <v>829</v>
      </c>
      <c r="AX658" t="s">
        <v>202</v>
      </c>
      <c r="AY658">
        <v>1024</v>
      </c>
      <c r="BB658" t="s">
        <v>202</v>
      </c>
      <c r="BC658">
        <v>1024</v>
      </c>
      <c r="BF658" t="s">
        <v>202</v>
      </c>
      <c r="BH658">
        <v>7</v>
      </c>
      <c r="BI658">
        <v>2</v>
      </c>
      <c r="BJ658">
        <v>0.61396076858506499</v>
      </c>
      <c r="BK658">
        <v>7.0178302234624096E-2</v>
      </c>
      <c r="BL658" t="s">
        <v>189</v>
      </c>
      <c r="BO658">
        <v>0.77901574017599495</v>
      </c>
      <c r="BP658" t="b">
        <v>0</v>
      </c>
      <c r="BR658" t="s">
        <v>192</v>
      </c>
      <c r="BS658" t="s">
        <v>208</v>
      </c>
      <c r="BT658" t="s">
        <v>192</v>
      </c>
      <c r="BU658" t="s">
        <v>202</v>
      </c>
      <c r="EW658">
        <v>0</v>
      </c>
      <c r="EX658">
        <v>100</v>
      </c>
      <c r="EY658">
        <v>1</v>
      </c>
      <c r="EZ658" t="b">
        <v>0</v>
      </c>
      <c r="FJ658">
        <v>-13.8376810766046</v>
      </c>
      <c r="FK658">
        <v>531.49685424566201</v>
      </c>
      <c r="FL658">
        <v>17</v>
      </c>
      <c r="FO658">
        <v>138</v>
      </c>
      <c r="FQ658" s="1" t="s">
        <v>1781</v>
      </c>
      <c r="FR658">
        <v>-38.728465262937497</v>
      </c>
      <c r="FS658">
        <v>1578.35095214843</v>
      </c>
      <c r="FT658">
        <v>-2.9242023993972999</v>
      </c>
      <c r="FU658">
        <v>15.399364471435501</v>
      </c>
      <c r="FV658">
        <v>-1.3922889834382099</v>
      </c>
      <c r="FW658">
        <v>8.0698052942752803</v>
      </c>
      <c r="FX658">
        <v>0.139624432520878</v>
      </c>
      <c r="FY658">
        <v>0.74024611711501997</v>
      </c>
    </row>
    <row r="659" spans="1:181" x14ac:dyDescent="0.25">
      <c r="A659" t="s">
        <v>1782</v>
      </c>
      <c r="B659" t="s">
        <v>182</v>
      </c>
      <c r="C659" t="s">
        <v>183</v>
      </c>
      <c r="F659" t="s">
        <v>1783</v>
      </c>
      <c r="G659">
        <v>172</v>
      </c>
      <c r="H659" t="s">
        <v>236</v>
      </c>
      <c r="J659">
        <v>1024</v>
      </c>
      <c r="K659">
        <v>4</v>
      </c>
      <c r="L659" t="s">
        <v>245</v>
      </c>
      <c r="M659">
        <v>3</v>
      </c>
      <c r="N659" t="b">
        <v>1</v>
      </c>
      <c r="O659">
        <v>33</v>
      </c>
      <c r="P659">
        <v>0.47044066222137898</v>
      </c>
      <c r="Q659">
        <v>10000</v>
      </c>
      <c r="W659">
        <v>512</v>
      </c>
      <c r="X659">
        <v>8</v>
      </c>
      <c r="Z659">
        <v>2</v>
      </c>
      <c r="AA659">
        <v>1.01</v>
      </c>
      <c r="AE659">
        <v>1.82314534269719</v>
      </c>
      <c r="AF659" t="b">
        <v>0</v>
      </c>
      <c r="AG659" t="s">
        <v>187</v>
      </c>
      <c r="AH659" t="s">
        <v>202</v>
      </c>
      <c r="AI659">
        <v>85</v>
      </c>
      <c r="AL659" t="s">
        <v>202</v>
      </c>
      <c r="AM659">
        <v>85</v>
      </c>
      <c r="AP659" t="s">
        <v>202</v>
      </c>
      <c r="BH659">
        <v>7</v>
      </c>
      <c r="BI659">
        <v>2</v>
      </c>
      <c r="BJ659">
        <v>1.99594732400231</v>
      </c>
      <c r="BK659">
        <v>2.2804820862195301E-2</v>
      </c>
      <c r="BL659" t="s">
        <v>189</v>
      </c>
      <c r="BO659">
        <v>0.20279551223534301</v>
      </c>
      <c r="BP659" t="b">
        <v>1</v>
      </c>
      <c r="BR659" t="s">
        <v>190</v>
      </c>
      <c r="BS659" t="s">
        <v>213</v>
      </c>
      <c r="BT659" t="s">
        <v>192</v>
      </c>
      <c r="BU659" t="s">
        <v>188</v>
      </c>
      <c r="EW659">
        <v>87.369914485634297</v>
      </c>
      <c r="EX659">
        <v>100</v>
      </c>
      <c r="EY659">
        <v>1</v>
      </c>
      <c r="EZ659" t="b">
        <v>1</v>
      </c>
      <c r="FJ659">
        <v>-1555.64372665429</v>
      </c>
      <c r="FK659">
        <v>7141103.0286795599</v>
      </c>
      <c r="FL659">
        <v>17</v>
      </c>
      <c r="FO659">
        <v>155</v>
      </c>
      <c r="FQ659" s="1" t="s">
        <v>1784</v>
      </c>
      <c r="FR659">
        <v>-40.2061201272031</v>
      </c>
      <c r="FS659">
        <v>1697.9443359375</v>
      </c>
      <c r="FT659">
        <v>-4627.3486255898997</v>
      </c>
      <c r="FU659">
        <v>21421611</v>
      </c>
      <c r="FV659">
        <v>-2313.3625299178302</v>
      </c>
      <c r="FW659">
        <v>10710805.5708513</v>
      </c>
      <c r="FX659">
        <v>0.62356575423520999</v>
      </c>
      <c r="FY659">
        <v>0.141702741384506</v>
      </c>
    </row>
    <row r="660" spans="1:181" x14ac:dyDescent="0.25">
      <c r="A660" t="s">
        <v>1785</v>
      </c>
      <c r="B660" t="s">
        <v>182</v>
      </c>
      <c r="C660" t="s">
        <v>183</v>
      </c>
      <c r="F660" t="s">
        <v>1786</v>
      </c>
      <c r="G660">
        <v>173</v>
      </c>
      <c r="H660" t="s">
        <v>250</v>
      </c>
      <c r="J660">
        <v>1024</v>
      </c>
      <c r="K660">
        <v>4</v>
      </c>
      <c r="L660" t="s">
        <v>224</v>
      </c>
      <c r="N660" t="b">
        <v>1</v>
      </c>
      <c r="O660">
        <v>37</v>
      </c>
      <c r="P660">
        <v>0.66607887389083498</v>
      </c>
      <c r="Q660">
        <v>10000</v>
      </c>
      <c r="U660">
        <v>410</v>
      </c>
      <c r="AE660">
        <v>1.40432499676228</v>
      </c>
      <c r="AF660" t="b">
        <v>1</v>
      </c>
      <c r="AG660" t="s">
        <v>225</v>
      </c>
      <c r="AH660" t="s">
        <v>188</v>
      </c>
      <c r="AI660">
        <v>410</v>
      </c>
      <c r="AJ660">
        <v>1.40432499676228</v>
      </c>
      <c r="AK660" t="s">
        <v>225</v>
      </c>
      <c r="AL660" t="s">
        <v>188</v>
      </c>
      <c r="AM660">
        <v>575</v>
      </c>
      <c r="AN660">
        <v>1.40432499676228</v>
      </c>
      <c r="AO660" t="s">
        <v>199</v>
      </c>
      <c r="AP660" t="s">
        <v>188</v>
      </c>
      <c r="AQ660">
        <v>409</v>
      </c>
      <c r="AR660">
        <v>1.40432499676228</v>
      </c>
      <c r="AS660" t="s">
        <v>187</v>
      </c>
      <c r="AT660" t="s">
        <v>188</v>
      </c>
      <c r="BG660">
        <v>4</v>
      </c>
      <c r="BK660">
        <v>9.3074563618356906E-2</v>
      </c>
      <c r="BL660" t="s">
        <v>200</v>
      </c>
      <c r="BO660">
        <v>0.24704563575962901</v>
      </c>
      <c r="BP660" t="b">
        <v>0</v>
      </c>
      <c r="BR660" t="s">
        <v>192</v>
      </c>
      <c r="BS660" t="s">
        <v>219</v>
      </c>
      <c r="BT660" t="s">
        <v>192</v>
      </c>
      <c r="BU660" t="s">
        <v>188</v>
      </c>
      <c r="EW660">
        <v>6.11537159176887</v>
      </c>
      <c r="EZ660" t="b">
        <v>1</v>
      </c>
      <c r="FH660" t="s">
        <v>193</v>
      </c>
      <c r="FJ660">
        <v>-9900.0462898833302</v>
      </c>
      <c r="FK660">
        <v>292458035.761962</v>
      </c>
      <c r="FL660">
        <v>17</v>
      </c>
      <c r="FR660">
        <v>-40.496817225466202</v>
      </c>
      <c r="FS660">
        <v>1721.98583984375</v>
      </c>
      <c r="FT660">
        <v>-29619.443750896098</v>
      </c>
      <c r="FU660">
        <v>877370688</v>
      </c>
      <c r="FV660">
        <v>-14829.821026212199</v>
      </c>
      <c r="FW660">
        <v>438686192.650024</v>
      </c>
      <c r="FX660">
        <v>-40.1983015284383</v>
      </c>
      <c r="FY660">
        <v>1697.30004882812</v>
      </c>
    </row>
    <row r="661" spans="1:181" x14ac:dyDescent="0.25">
      <c r="A661" t="s">
        <v>1787</v>
      </c>
      <c r="B661" t="s">
        <v>182</v>
      </c>
      <c r="C661" t="s">
        <v>183</v>
      </c>
      <c r="F661" t="s">
        <v>1788</v>
      </c>
      <c r="G661">
        <v>171</v>
      </c>
      <c r="H661" t="s">
        <v>217</v>
      </c>
      <c r="J661">
        <v>1024</v>
      </c>
      <c r="K661">
        <v>4</v>
      </c>
      <c r="L661" t="s">
        <v>267</v>
      </c>
      <c r="N661" t="b">
        <v>0</v>
      </c>
      <c r="O661">
        <v>11</v>
      </c>
      <c r="P661">
        <v>0.63028032469506001</v>
      </c>
      <c r="Q661">
        <v>10000</v>
      </c>
      <c r="U661">
        <v>293</v>
      </c>
      <c r="AE661">
        <v>1.8451396530531601</v>
      </c>
      <c r="AF661" t="b">
        <v>1</v>
      </c>
      <c r="AG661" t="s">
        <v>225</v>
      </c>
      <c r="AH661" t="s">
        <v>188</v>
      </c>
      <c r="AI661">
        <v>293</v>
      </c>
      <c r="AJ661">
        <v>1.8451396530531601</v>
      </c>
      <c r="AK661" t="s">
        <v>225</v>
      </c>
      <c r="AL661" t="s">
        <v>188</v>
      </c>
      <c r="AM661">
        <v>158</v>
      </c>
      <c r="AN661">
        <v>1.8451396530531601</v>
      </c>
      <c r="AO661" t="s">
        <v>187</v>
      </c>
      <c r="AP661" t="s">
        <v>188</v>
      </c>
      <c r="AQ661">
        <v>85</v>
      </c>
      <c r="AR661">
        <v>1.8451396530531601</v>
      </c>
      <c r="AS661" t="s">
        <v>187</v>
      </c>
      <c r="AT661" t="s">
        <v>188</v>
      </c>
      <c r="AU661">
        <v>156</v>
      </c>
      <c r="AV661">
        <v>1.8451396530531601</v>
      </c>
      <c r="AW661" t="s">
        <v>199</v>
      </c>
      <c r="AX661" t="s">
        <v>188</v>
      </c>
      <c r="BG661">
        <v>5</v>
      </c>
      <c r="BJ661">
        <v>1.30826387458969</v>
      </c>
      <c r="BK661">
        <v>1.2780574218299499E-2</v>
      </c>
      <c r="BL661" t="s">
        <v>189</v>
      </c>
      <c r="BO661">
        <v>0.77337572939902999</v>
      </c>
      <c r="BP661" t="b">
        <v>0</v>
      </c>
      <c r="BR661" t="s">
        <v>190</v>
      </c>
      <c r="BS661" t="s">
        <v>213</v>
      </c>
      <c r="BT661" t="s">
        <v>192</v>
      </c>
      <c r="BU661" t="s">
        <v>202</v>
      </c>
      <c r="EW661">
        <v>5.2630149966850004</v>
      </c>
      <c r="EZ661" t="b">
        <v>1</v>
      </c>
      <c r="FH661" t="s">
        <v>193</v>
      </c>
      <c r="FJ661">
        <v>-14.109813842700399</v>
      </c>
      <c r="FK661">
        <v>608.73631214896795</v>
      </c>
      <c r="FL661">
        <v>17</v>
      </c>
      <c r="FR661">
        <v>-41.667978298371601</v>
      </c>
      <c r="FS661">
        <v>1820.5563720703101</v>
      </c>
      <c r="FT661">
        <v>-1.3580755482656599</v>
      </c>
      <c r="FU661">
        <v>5.5605202913284302</v>
      </c>
      <c r="FV661">
        <v>-0.33073161486491998</v>
      </c>
      <c r="FW661">
        <v>2.8262821882963101</v>
      </c>
      <c r="FX661">
        <v>0.69661231853582795</v>
      </c>
      <c r="FY661">
        <v>9.2044085264205905E-2</v>
      </c>
    </row>
    <row r="662" spans="1:181" x14ac:dyDescent="0.25">
      <c r="A662" t="s">
        <v>1789</v>
      </c>
      <c r="B662" t="s">
        <v>182</v>
      </c>
      <c r="C662" t="s">
        <v>183</v>
      </c>
      <c r="F662" t="s">
        <v>1790</v>
      </c>
      <c r="G662">
        <v>169</v>
      </c>
      <c r="H662" t="s">
        <v>217</v>
      </c>
      <c r="J662">
        <v>1024</v>
      </c>
      <c r="K662">
        <v>4</v>
      </c>
      <c r="L662" t="s">
        <v>255</v>
      </c>
      <c r="N662" t="b">
        <v>0</v>
      </c>
      <c r="O662">
        <v>45</v>
      </c>
      <c r="P662">
        <v>0.51297629441030601</v>
      </c>
      <c r="Q662">
        <v>10000</v>
      </c>
      <c r="U662">
        <v>81</v>
      </c>
      <c r="AE662">
        <v>1.98932800643814</v>
      </c>
      <c r="AF662" t="b">
        <v>0</v>
      </c>
      <c r="AG662" t="s">
        <v>199</v>
      </c>
      <c r="AH662" t="s">
        <v>188</v>
      </c>
      <c r="AI662">
        <v>161</v>
      </c>
      <c r="AJ662">
        <v>1.98932800643814</v>
      </c>
      <c r="AK662" t="s">
        <v>199</v>
      </c>
      <c r="AL662" t="s">
        <v>256</v>
      </c>
      <c r="BG662">
        <v>2</v>
      </c>
      <c r="BK662">
        <v>8.9340923203002201E-2</v>
      </c>
      <c r="BL662" t="s">
        <v>317</v>
      </c>
      <c r="BO662">
        <v>0.48470154728105103</v>
      </c>
      <c r="BP662" t="b">
        <v>0</v>
      </c>
      <c r="BR662" t="s">
        <v>207</v>
      </c>
      <c r="BS662" t="s">
        <v>191</v>
      </c>
      <c r="BT662" t="s">
        <v>192</v>
      </c>
      <c r="BU662" t="s">
        <v>202</v>
      </c>
      <c r="EW662">
        <v>7.0743280811937899</v>
      </c>
      <c r="EZ662" t="b">
        <v>0</v>
      </c>
      <c r="FH662" t="s">
        <v>214</v>
      </c>
      <c r="FJ662">
        <v>-14.676675484552</v>
      </c>
      <c r="FK662">
        <v>686.31433115402797</v>
      </c>
      <c r="FL662">
        <v>17</v>
      </c>
      <c r="FR662">
        <v>-44.3602092586043</v>
      </c>
      <c r="FS662">
        <v>2057.54858398437</v>
      </c>
      <c r="FT662">
        <v>0.15358607185273199</v>
      </c>
      <c r="FU662">
        <v>0.71641653776168801</v>
      </c>
      <c r="FV662">
        <v>0.165091402474106</v>
      </c>
      <c r="FW662">
        <v>0.69720473885536105</v>
      </c>
      <c r="FX662">
        <v>0.17659673309547999</v>
      </c>
      <c r="FY662">
        <v>0.67799293994903498</v>
      </c>
    </row>
    <row r="663" spans="1:181" x14ac:dyDescent="0.25">
      <c r="A663" t="s">
        <v>1791</v>
      </c>
      <c r="B663" t="s">
        <v>182</v>
      </c>
      <c r="C663" t="s">
        <v>183</v>
      </c>
      <c r="F663" t="s">
        <v>1792</v>
      </c>
      <c r="G663">
        <v>175</v>
      </c>
      <c r="H663" t="s">
        <v>236</v>
      </c>
      <c r="J663">
        <v>1024</v>
      </c>
      <c r="K663">
        <v>4</v>
      </c>
      <c r="L663" t="s">
        <v>310</v>
      </c>
      <c r="M663">
        <v>2</v>
      </c>
      <c r="N663" t="b">
        <v>1</v>
      </c>
      <c r="O663">
        <v>14</v>
      </c>
      <c r="P663">
        <v>0.37214340924252698</v>
      </c>
      <c r="Q663">
        <v>10000</v>
      </c>
      <c r="W663">
        <v>512</v>
      </c>
      <c r="X663">
        <v>8</v>
      </c>
      <c r="Z663">
        <v>2</v>
      </c>
      <c r="AA663">
        <v>1.01</v>
      </c>
      <c r="AE663">
        <v>1.4026677884799099</v>
      </c>
      <c r="AF663" t="b">
        <v>0</v>
      </c>
      <c r="AG663" t="s">
        <v>225</v>
      </c>
      <c r="AH663" t="s">
        <v>202</v>
      </c>
      <c r="AI663">
        <v>19</v>
      </c>
      <c r="AL663" t="s">
        <v>202</v>
      </c>
      <c r="BH663">
        <v>7</v>
      </c>
      <c r="BI663">
        <v>2</v>
      </c>
      <c r="BJ663">
        <v>1.11847196300496</v>
      </c>
      <c r="BK663">
        <v>7.0163336283225297E-2</v>
      </c>
      <c r="BL663" t="s">
        <v>189</v>
      </c>
      <c r="BO663">
        <v>0.47380561745482602</v>
      </c>
      <c r="BP663" t="b">
        <v>0</v>
      </c>
      <c r="BR663" t="s">
        <v>207</v>
      </c>
      <c r="BS663" t="s">
        <v>213</v>
      </c>
      <c r="BT663" t="s">
        <v>192</v>
      </c>
      <c r="BU663" t="s">
        <v>188</v>
      </c>
      <c r="EW663">
        <v>85.283140889617499</v>
      </c>
      <c r="EX663">
        <v>100</v>
      </c>
      <c r="EY663">
        <v>1</v>
      </c>
      <c r="EZ663" t="b">
        <v>1</v>
      </c>
      <c r="FJ663">
        <v>-1935.3966545544899</v>
      </c>
      <c r="FK663">
        <v>11066603.864542799</v>
      </c>
      <c r="FL663">
        <v>17</v>
      </c>
      <c r="FO663">
        <v>19</v>
      </c>
      <c r="FQ663" s="1" t="s">
        <v>1793</v>
      </c>
      <c r="FR663">
        <v>-45.730505157816197</v>
      </c>
      <c r="FS663">
        <v>2183.7401123046802</v>
      </c>
      <c r="FT663">
        <v>-5760.7382215207699</v>
      </c>
      <c r="FU663">
        <v>33197627.333333299</v>
      </c>
      <c r="FV663">
        <v>-2880.2297292528301</v>
      </c>
      <c r="FW663">
        <v>16598813.926758001</v>
      </c>
      <c r="FX663">
        <v>0.27876301511081603</v>
      </c>
      <c r="FY663">
        <v>0.52018278837203902</v>
      </c>
    </row>
    <row r="664" spans="1:181" x14ac:dyDescent="0.25">
      <c r="A664" t="s">
        <v>1794</v>
      </c>
      <c r="B664" t="s">
        <v>182</v>
      </c>
      <c r="C664" t="s">
        <v>183</v>
      </c>
      <c r="F664" t="s">
        <v>1795</v>
      </c>
      <c r="G664">
        <v>177</v>
      </c>
      <c r="H664" t="s">
        <v>185</v>
      </c>
      <c r="J664">
        <v>1024</v>
      </c>
      <c r="K664">
        <v>4</v>
      </c>
      <c r="L664" t="s">
        <v>224</v>
      </c>
      <c r="N664" t="b">
        <v>1</v>
      </c>
      <c r="O664">
        <v>22</v>
      </c>
      <c r="P664">
        <v>0.42914686438397798</v>
      </c>
      <c r="Q664">
        <v>10000</v>
      </c>
      <c r="U664">
        <v>480</v>
      </c>
      <c r="AE664">
        <v>1.3176961047197899</v>
      </c>
      <c r="AF664" t="b">
        <v>1</v>
      </c>
      <c r="AG664" t="s">
        <v>225</v>
      </c>
      <c r="AH664" t="s">
        <v>202</v>
      </c>
      <c r="AI664">
        <v>480</v>
      </c>
      <c r="AJ664">
        <v>1.3176961047197899</v>
      </c>
      <c r="AK664" t="s">
        <v>225</v>
      </c>
      <c r="AL664" t="s">
        <v>202</v>
      </c>
      <c r="AM664">
        <v>480</v>
      </c>
      <c r="AN664">
        <v>1.3176961047197899</v>
      </c>
      <c r="AO664" t="s">
        <v>225</v>
      </c>
      <c r="AP664" t="s">
        <v>202</v>
      </c>
      <c r="AQ664">
        <v>364</v>
      </c>
      <c r="AR664">
        <v>1.3176961047197899</v>
      </c>
      <c r="AS664" t="s">
        <v>187</v>
      </c>
      <c r="AT664" t="s">
        <v>202</v>
      </c>
      <c r="AU664">
        <v>479</v>
      </c>
      <c r="AV664">
        <v>1.3176961047197899</v>
      </c>
      <c r="AW664" t="s">
        <v>199</v>
      </c>
      <c r="AX664" t="s">
        <v>202</v>
      </c>
      <c r="AY664">
        <v>479</v>
      </c>
      <c r="AZ664">
        <v>1.3176961047197899</v>
      </c>
      <c r="BA664" t="s">
        <v>225</v>
      </c>
      <c r="BB664" t="s">
        <v>202</v>
      </c>
      <c r="BC664">
        <v>631</v>
      </c>
      <c r="BD664">
        <v>1.3176961047197899</v>
      </c>
      <c r="BE664" t="s">
        <v>199</v>
      </c>
      <c r="BF664" t="s">
        <v>188</v>
      </c>
      <c r="BG664">
        <v>7</v>
      </c>
      <c r="BJ664">
        <v>0.10850023081400501</v>
      </c>
      <c r="BK664">
        <v>4.8196807301587E-2</v>
      </c>
      <c r="BL664" t="s">
        <v>189</v>
      </c>
      <c r="BO664">
        <v>0.34508741333426202</v>
      </c>
      <c r="BP664" t="b">
        <v>0</v>
      </c>
      <c r="BR664" t="s">
        <v>190</v>
      </c>
      <c r="BS664" t="s">
        <v>201</v>
      </c>
      <c r="BT664" t="s">
        <v>192</v>
      </c>
      <c r="BU664" t="s">
        <v>202</v>
      </c>
      <c r="EW664">
        <v>5.5872827048032603</v>
      </c>
      <c r="EZ664" t="b">
        <v>1</v>
      </c>
      <c r="FH664" t="s">
        <v>214</v>
      </c>
      <c r="FJ664">
        <v>-454182.03278182301</v>
      </c>
      <c r="FK664">
        <v>618758336723.32703</v>
      </c>
      <c r="FL664">
        <v>17</v>
      </c>
      <c r="FR664">
        <v>-47.630964447818599</v>
      </c>
      <c r="FS664">
        <v>2364.970703125</v>
      </c>
      <c r="FT664">
        <v>-1362450.83600742</v>
      </c>
      <c r="FU664">
        <v>1856275005440</v>
      </c>
      <c r="FV664">
        <v>-681249.23369051097</v>
      </c>
      <c r="FW664">
        <v>928137503902.505</v>
      </c>
      <c r="FX664">
        <v>-47.631373598191402</v>
      </c>
      <c r="FY664">
        <v>2365.01049804687</v>
      </c>
    </row>
    <row r="665" spans="1:181" x14ac:dyDescent="0.25">
      <c r="A665" t="s">
        <v>1796</v>
      </c>
      <c r="B665" t="s">
        <v>182</v>
      </c>
      <c r="C665" t="s">
        <v>183</v>
      </c>
      <c r="F665" t="s">
        <v>1797</v>
      </c>
      <c r="G665">
        <v>173</v>
      </c>
      <c r="H665" t="s">
        <v>298</v>
      </c>
      <c r="J665">
        <v>1024</v>
      </c>
      <c r="K665">
        <v>4</v>
      </c>
      <c r="L665" t="s">
        <v>237</v>
      </c>
      <c r="M665">
        <v>5</v>
      </c>
      <c r="N665" t="b">
        <v>1</v>
      </c>
      <c r="O665">
        <v>18</v>
      </c>
      <c r="P665">
        <v>0.37546758783564999</v>
      </c>
      <c r="Q665">
        <v>10000</v>
      </c>
      <c r="W665">
        <v>512</v>
      </c>
      <c r="X665">
        <v>8</v>
      </c>
      <c r="Z665">
        <v>2</v>
      </c>
      <c r="AA665">
        <v>1.01</v>
      </c>
      <c r="AE665">
        <v>1.47236583383038</v>
      </c>
      <c r="AF665" t="b">
        <v>1</v>
      </c>
      <c r="AG665" t="s">
        <v>225</v>
      </c>
      <c r="AH665" t="s">
        <v>188</v>
      </c>
      <c r="AI665">
        <v>463</v>
      </c>
      <c r="AL665" t="s">
        <v>188</v>
      </c>
      <c r="AM665">
        <v>681</v>
      </c>
      <c r="AP665" t="s">
        <v>188</v>
      </c>
      <c r="AQ665">
        <v>462</v>
      </c>
      <c r="AT665" t="s">
        <v>188</v>
      </c>
      <c r="AU665">
        <v>680</v>
      </c>
      <c r="AX665" t="s">
        <v>188</v>
      </c>
      <c r="BH665">
        <v>7</v>
      </c>
      <c r="BI665">
        <v>2</v>
      </c>
      <c r="BK665">
        <v>9.2359259089142803E-2</v>
      </c>
      <c r="BL665" t="s">
        <v>317</v>
      </c>
      <c r="BO665">
        <v>9.5141555162443506E-2</v>
      </c>
      <c r="BP665" t="b">
        <v>1</v>
      </c>
      <c r="BR665" t="s">
        <v>190</v>
      </c>
      <c r="BS665" t="s">
        <v>213</v>
      </c>
      <c r="BT665" t="s">
        <v>192</v>
      </c>
      <c r="BU665" t="s">
        <v>202</v>
      </c>
      <c r="EW665">
        <v>88.239176029919193</v>
      </c>
      <c r="EX665">
        <v>100</v>
      </c>
      <c r="EY665">
        <v>1</v>
      </c>
      <c r="EZ665" t="b">
        <v>1</v>
      </c>
      <c r="FJ665">
        <v>-4995.4450576249101</v>
      </c>
      <c r="FK665">
        <v>74395612.424146995</v>
      </c>
      <c r="FL665">
        <v>17</v>
      </c>
      <c r="FO665">
        <v>463</v>
      </c>
      <c r="FQ665" s="1" t="s">
        <v>1798</v>
      </c>
      <c r="FR665">
        <v>-48.364935847988697</v>
      </c>
      <c r="FS665">
        <v>2436.8968912760402</v>
      </c>
      <c r="FT665">
        <v>-14938.3574158997</v>
      </c>
      <c r="FU665">
        <v>223184400</v>
      </c>
      <c r="FV665">
        <v>-7468.9851185133703</v>
      </c>
      <c r="FW665">
        <v>111592200.187774</v>
      </c>
      <c r="FX665">
        <v>0.387178873047963</v>
      </c>
      <c r="FY665">
        <v>0.37554973363876298</v>
      </c>
    </row>
    <row r="666" spans="1:181" x14ac:dyDescent="0.25">
      <c r="A666" t="s">
        <v>1799</v>
      </c>
      <c r="B666" t="s">
        <v>182</v>
      </c>
      <c r="C666" t="s">
        <v>183</v>
      </c>
      <c r="F666" t="s">
        <v>1800</v>
      </c>
      <c r="G666">
        <v>169</v>
      </c>
      <c r="H666" t="s">
        <v>321</v>
      </c>
      <c r="J666">
        <v>1024</v>
      </c>
      <c r="K666">
        <v>4</v>
      </c>
      <c r="L666" t="s">
        <v>255</v>
      </c>
      <c r="M666">
        <v>6</v>
      </c>
      <c r="N666" t="b">
        <v>1</v>
      </c>
      <c r="O666">
        <v>21</v>
      </c>
      <c r="P666">
        <v>0.402832168400999</v>
      </c>
      <c r="Q666">
        <v>10000</v>
      </c>
      <c r="W666">
        <v>512</v>
      </c>
      <c r="X666">
        <v>8</v>
      </c>
      <c r="Z666">
        <v>2</v>
      </c>
      <c r="AA666">
        <v>1.01</v>
      </c>
      <c r="AE666">
        <v>1.5516100442355401</v>
      </c>
      <c r="AF666" t="b">
        <v>0</v>
      </c>
      <c r="AG666" t="s">
        <v>225</v>
      </c>
      <c r="AH666" t="s">
        <v>202</v>
      </c>
      <c r="AI666">
        <v>89</v>
      </c>
      <c r="AL666" t="s">
        <v>202</v>
      </c>
      <c r="AM666">
        <v>89</v>
      </c>
      <c r="AP666" t="s">
        <v>202</v>
      </c>
      <c r="AQ666">
        <v>89</v>
      </c>
      <c r="AT666" t="s">
        <v>202</v>
      </c>
      <c r="AU666">
        <v>89</v>
      </c>
      <c r="AX666" t="s">
        <v>202</v>
      </c>
      <c r="AY666">
        <v>89</v>
      </c>
      <c r="BB666" t="s">
        <v>256</v>
      </c>
      <c r="BH666">
        <v>7</v>
      </c>
      <c r="BI666">
        <v>2</v>
      </c>
      <c r="BJ666">
        <v>1.38535230338048</v>
      </c>
      <c r="BK666">
        <v>6.8429938893337802E-2</v>
      </c>
      <c r="BL666" t="s">
        <v>189</v>
      </c>
      <c r="BO666">
        <v>3.08528394043617E-2</v>
      </c>
      <c r="BP666" t="b">
        <v>1</v>
      </c>
      <c r="BR666" t="s">
        <v>192</v>
      </c>
      <c r="BS666" t="s">
        <v>191</v>
      </c>
      <c r="BT666" t="s">
        <v>192</v>
      </c>
      <c r="BU666" t="s">
        <v>202</v>
      </c>
      <c r="EW666">
        <v>93.928514861936904</v>
      </c>
      <c r="EX666">
        <v>100</v>
      </c>
      <c r="EY666">
        <v>1</v>
      </c>
      <c r="EZ666" t="b">
        <v>0</v>
      </c>
      <c r="FJ666">
        <v>-108.598734183674</v>
      </c>
      <c r="FK666">
        <v>26552.477840513398</v>
      </c>
      <c r="FL666">
        <v>17</v>
      </c>
      <c r="FO666">
        <v>89</v>
      </c>
      <c r="FQ666" s="1" t="s">
        <v>1801</v>
      </c>
      <c r="FR666">
        <v>-49.959826235711901</v>
      </c>
      <c r="FS666">
        <v>2596.9038899739498</v>
      </c>
      <c r="FT666">
        <v>-276.597681287596</v>
      </c>
      <c r="FU666">
        <v>77060.47265625</v>
      </c>
      <c r="FV666">
        <v>-137.918188157656</v>
      </c>
      <c r="FW666">
        <v>38530.264815783099</v>
      </c>
      <c r="FX666">
        <v>0.76130497228411997</v>
      </c>
      <c r="FY666">
        <v>5.69753162562847E-2</v>
      </c>
    </row>
    <row r="667" spans="1:181" x14ac:dyDescent="0.25">
      <c r="A667" t="s">
        <v>1802</v>
      </c>
      <c r="B667" t="s">
        <v>182</v>
      </c>
      <c r="C667" t="s">
        <v>183</v>
      </c>
      <c r="F667" t="s">
        <v>1803</v>
      </c>
      <c r="G667">
        <v>183</v>
      </c>
      <c r="H667" t="s">
        <v>276</v>
      </c>
      <c r="J667">
        <v>1024</v>
      </c>
      <c r="K667">
        <v>4</v>
      </c>
      <c r="L667" t="s">
        <v>310</v>
      </c>
      <c r="N667" t="b">
        <v>0</v>
      </c>
      <c r="O667">
        <v>41</v>
      </c>
      <c r="P667">
        <v>0.34561602032929001</v>
      </c>
      <c r="Q667">
        <v>10000</v>
      </c>
      <c r="U667">
        <v>500</v>
      </c>
      <c r="AE667">
        <v>1.86221714670441</v>
      </c>
      <c r="AF667" t="b">
        <v>1</v>
      </c>
      <c r="AG667" t="s">
        <v>225</v>
      </c>
      <c r="AH667" t="s">
        <v>188</v>
      </c>
      <c r="AI667">
        <v>500</v>
      </c>
      <c r="AJ667">
        <v>1.86221714670441</v>
      </c>
      <c r="AK667" t="s">
        <v>225</v>
      </c>
      <c r="AL667" t="s">
        <v>188</v>
      </c>
      <c r="BG667">
        <v>2</v>
      </c>
      <c r="BK667">
        <v>2.0649380856247099E-2</v>
      </c>
      <c r="BL667" t="s">
        <v>317</v>
      </c>
      <c r="BO667">
        <v>9.8771513774670194E-2</v>
      </c>
      <c r="BP667" t="b">
        <v>0</v>
      </c>
      <c r="BR667" t="s">
        <v>207</v>
      </c>
      <c r="BS667" t="s">
        <v>201</v>
      </c>
      <c r="BT667" t="s">
        <v>192</v>
      </c>
      <c r="BU667" t="s">
        <v>188</v>
      </c>
      <c r="EW667">
        <v>7.9194034082006999</v>
      </c>
      <c r="EZ667" t="b">
        <v>1</v>
      </c>
      <c r="FH667" t="s">
        <v>214</v>
      </c>
      <c r="FJ667">
        <v>-18.556950368105799</v>
      </c>
      <c r="FK667">
        <v>1027.0369829336801</v>
      </c>
      <c r="FL667">
        <v>17</v>
      </c>
      <c r="FR667">
        <v>-54.460667324845502</v>
      </c>
      <c r="FS667">
        <v>3075.8856201171802</v>
      </c>
      <c r="FT667">
        <v>-0.79573387732073098</v>
      </c>
      <c r="FU667">
        <v>3.2246601581573402</v>
      </c>
      <c r="FV667">
        <v>-0.60509188973601202</v>
      </c>
      <c r="FW667">
        <v>2.6126643419265698</v>
      </c>
      <c r="FX667">
        <v>-0.41444990215129202</v>
      </c>
      <c r="FY667">
        <v>2.0006685256957999</v>
      </c>
    </row>
    <row r="668" spans="1:181" x14ac:dyDescent="0.25">
      <c r="A668" t="s">
        <v>1804</v>
      </c>
      <c r="B668" t="s">
        <v>182</v>
      </c>
      <c r="C668" t="s">
        <v>183</v>
      </c>
      <c r="F668" t="s">
        <v>1805</v>
      </c>
      <c r="G668">
        <v>181</v>
      </c>
      <c r="H668" t="s">
        <v>298</v>
      </c>
      <c r="J668">
        <v>1024</v>
      </c>
      <c r="K668">
        <v>4</v>
      </c>
      <c r="L668" t="s">
        <v>224</v>
      </c>
      <c r="M668">
        <v>6</v>
      </c>
      <c r="N668" t="b">
        <v>1</v>
      </c>
      <c r="O668">
        <v>36</v>
      </c>
      <c r="P668">
        <v>0.622686264625537</v>
      </c>
      <c r="Q668">
        <v>10000</v>
      </c>
      <c r="W668">
        <v>512</v>
      </c>
      <c r="X668">
        <v>8</v>
      </c>
      <c r="Z668">
        <v>2</v>
      </c>
      <c r="AA668">
        <v>1.01</v>
      </c>
      <c r="AE668">
        <v>1.4477788184182401</v>
      </c>
      <c r="AF668" t="b">
        <v>0</v>
      </c>
      <c r="AG668" t="s">
        <v>199</v>
      </c>
      <c r="AH668" t="s">
        <v>256</v>
      </c>
      <c r="AI668">
        <v>451</v>
      </c>
      <c r="AL668" t="s">
        <v>202</v>
      </c>
      <c r="AM668">
        <v>769</v>
      </c>
      <c r="AP668" t="s">
        <v>256</v>
      </c>
      <c r="AQ668">
        <v>1024</v>
      </c>
      <c r="AT668" t="s">
        <v>202</v>
      </c>
      <c r="AU668">
        <v>1024</v>
      </c>
      <c r="AX668" t="s">
        <v>188</v>
      </c>
      <c r="AY668">
        <v>1024</v>
      </c>
      <c r="BB668" t="s">
        <v>256</v>
      </c>
      <c r="BH668">
        <v>7</v>
      </c>
      <c r="BI668">
        <v>2</v>
      </c>
      <c r="BJ668">
        <v>1.94668559847057</v>
      </c>
      <c r="BK668">
        <v>1.1206582273665999E-2</v>
      </c>
      <c r="BL668" t="s">
        <v>189</v>
      </c>
      <c r="BO668">
        <v>0.27011379573879502</v>
      </c>
      <c r="BP668" t="b">
        <v>1</v>
      </c>
      <c r="BR668" t="s">
        <v>190</v>
      </c>
      <c r="BS668" t="s">
        <v>219</v>
      </c>
      <c r="BT668" t="s">
        <v>192</v>
      </c>
      <c r="BU668" t="s">
        <v>202</v>
      </c>
      <c r="EW668">
        <v>51.951617566043197</v>
      </c>
      <c r="EX668">
        <v>100</v>
      </c>
      <c r="EY668">
        <v>1</v>
      </c>
      <c r="EZ668" t="b">
        <v>0</v>
      </c>
      <c r="FJ668">
        <v>-7520.24682838638</v>
      </c>
      <c r="FK668">
        <v>168781953.933844</v>
      </c>
      <c r="FL668">
        <v>17</v>
      </c>
      <c r="FO668">
        <v>312</v>
      </c>
      <c r="FQ668" s="1" t="s">
        <v>1806</v>
      </c>
      <c r="FR668">
        <v>-56.891354583796598</v>
      </c>
      <c r="FS668">
        <v>3351.40893554687</v>
      </c>
      <c r="FT668">
        <v>-22501.055372787599</v>
      </c>
      <c r="FU668">
        <v>506342496</v>
      </c>
      <c r="FV668">
        <v>-11251.9245652876</v>
      </c>
      <c r="FW668">
        <v>253171255.19629899</v>
      </c>
      <c r="FX668">
        <v>-2.7937577877561699</v>
      </c>
      <c r="FY668">
        <v>14.3925981521606</v>
      </c>
    </row>
    <row r="669" spans="1:181" x14ac:dyDescent="0.25">
      <c r="A669" t="s">
        <v>1807</v>
      </c>
      <c r="B669" t="s">
        <v>182</v>
      </c>
      <c r="C669" t="s">
        <v>183</v>
      </c>
      <c r="F669" t="s">
        <v>1808</v>
      </c>
      <c r="G669">
        <v>174</v>
      </c>
      <c r="H669" t="s">
        <v>298</v>
      </c>
      <c r="J669">
        <v>1024</v>
      </c>
      <c r="K669">
        <v>4</v>
      </c>
      <c r="L669" t="s">
        <v>635</v>
      </c>
      <c r="M669">
        <v>6</v>
      </c>
      <c r="N669" t="b">
        <v>0</v>
      </c>
      <c r="O669">
        <v>14</v>
      </c>
      <c r="P669">
        <v>0.46067517449656498</v>
      </c>
      <c r="Q669">
        <v>10000</v>
      </c>
      <c r="W669">
        <v>512</v>
      </c>
      <c r="X669">
        <v>8</v>
      </c>
      <c r="Z669">
        <v>2</v>
      </c>
      <c r="AA669">
        <v>1.01</v>
      </c>
      <c r="AE669">
        <v>1.19560755419141</v>
      </c>
      <c r="AF669" t="b">
        <v>0</v>
      </c>
      <c r="AG669" t="s">
        <v>225</v>
      </c>
      <c r="AH669" t="s">
        <v>188</v>
      </c>
      <c r="AI669">
        <v>169</v>
      </c>
      <c r="AL669" t="s">
        <v>188</v>
      </c>
      <c r="AM669">
        <v>169</v>
      </c>
      <c r="AP669" t="s">
        <v>188</v>
      </c>
      <c r="AQ669">
        <v>169</v>
      </c>
      <c r="AT669" t="s">
        <v>188</v>
      </c>
      <c r="AU669">
        <v>169</v>
      </c>
      <c r="AX669" t="s">
        <v>188</v>
      </c>
      <c r="AY669">
        <v>169</v>
      </c>
      <c r="BB669" t="s">
        <v>188</v>
      </c>
      <c r="BH669">
        <v>7</v>
      </c>
      <c r="BI669">
        <v>2</v>
      </c>
      <c r="BK669">
        <v>9.4343019400118397E-2</v>
      </c>
      <c r="BL669" t="s">
        <v>317</v>
      </c>
      <c r="BO669">
        <v>0.49240231215657598</v>
      </c>
      <c r="BP669" t="b">
        <v>1</v>
      </c>
      <c r="BR669" t="s">
        <v>192</v>
      </c>
      <c r="BS669" t="s">
        <v>213</v>
      </c>
      <c r="BT669" t="s">
        <v>192</v>
      </c>
      <c r="BU669" t="s">
        <v>188</v>
      </c>
      <c r="EW669">
        <v>0</v>
      </c>
      <c r="EX669">
        <v>100</v>
      </c>
      <c r="EY669">
        <v>1</v>
      </c>
      <c r="EZ669" t="b">
        <v>0</v>
      </c>
      <c r="FJ669">
        <v>-20.8308965366218</v>
      </c>
      <c r="FK669">
        <v>1273.3931803570799</v>
      </c>
      <c r="FL669">
        <v>17</v>
      </c>
      <c r="FO669">
        <v>169</v>
      </c>
      <c r="FQ669" s="1" t="s">
        <v>1809</v>
      </c>
      <c r="FR669">
        <v>-60.7403072518333</v>
      </c>
      <c r="FS669">
        <v>3811.8655395507799</v>
      </c>
      <c r="FT669">
        <v>-1.67425597589638</v>
      </c>
      <c r="FU669">
        <v>7.1516450246175101</v>
      </c>
      <c r="FV669">
        <v>-0.876191179016093</v>
      </c>
      <c r="FW669">
        <v>4.15700076023737</v>
      </c>
      <c r="FX669">
        <v>-7.8126382135804404E-2</v>
      </c>
      <c r="FY669">
        <v>1.1623564958572301</v>
      </c>
    </row>
    <row r="670" spans="1:181" x14ac:dyDescent="0.25">
      <c r="A670" t="s">
        <v>1810</v>
      </c>
      <c r="B670" t="s">
        <v>182</v>
      </c>
      <c r="C670" t="s">
        <v>183</v>
      </c>
      <c r="F670" t="s">
        <v>1811</v>
      </c>
      <c r="G670">
        <v>175</v>
      </c>
      <c r="H670" t="s">
        <v>329</v>
      </c>
      <c r="J670">
        <v>1024</v>
      </c>
      <c r="K670">
        <v>4</v>
      </c>
      <c r="L670" t="s">
        <v>310</v>
      </c>
      <c r="M670">
        <v>2</v>
      </c>
      <c r="N670" t="b">
        <v>0</v>
      </c>
      <c r="O670">
        <v>14</v>
      </c>
      <c r="P670">
        <v>0.31361642868348999</v>
      </c>
      <c r="Q670">
        <v>10000</v>
      </c>
      <c r="U670">
        <v>399</v>
      </c>
      <c r="AE670">
        <v>1.6668895990980801</v>
      </c>
      <c r="AF670" t="b">
        <v>0</v>
      </c>
      <c r="AG670" t="s">
        <v>199</v>
      </c>
      <c r="AH670" t="s">
        <v>202</v>
      </c>
      <c r="AI670">
        <v>665</v>
      </c>
      <c r="AJ670">
        <v>1.6668895990980801</v>
      </c>
      <c r="AK670" t="s">
        <v>199</v>
      </c>
      <c r="AL670" t="s">
        <v>188</v>
      </c>
      <c r="BG670">
        <v>2</v>
      </c>
      <c r="BK670">
        <v>5.6119228050849797E-2</v>
      </c>
      <c r="BL670" t="s">
        <v>317</v>
      </c>
      <c r="BO670">
        <v>0.24374453817567901</v>
      </c>
      <c r="BP670" t="b">
        <v>1</v>
      </c>
      <c r="BR670" t="s">
        <v>192</v>
      </c>
      <c r="BS670" t="s">
        <v>208</v>
      </c>
      <c r="BT670" t="s">
        <v>192</v>
      </c>
      <c r="BU670" t="s">
        <v>202</v>
      </c>
      <c r="EW670">
        <v>9.2773673316490104</v>
      </c>
      <c r="EZ670" t="b">
        <v>0</v>
      </c>
      <c r="FH670" t="s">
        <v>214</v>
      </c>
      <c r="FJ670">
        <v>-21.2897942323164</v>
      </c>
      <c r="FK670">
        <v>1429.5905237562099</v>
      </c>
      <c r="FL670">
        <v>17</v>
      </c>
      <c r="FO670">
        <v>399</v>
      </c>
      <c r="FR670">
        <v>-64.480462574755094</v>
      </c>
      <c r="FS670">
        <v>4287.6909790038999</v>
      </c>
      <c r="FT670">
        <v>0.54641616418634897</v>
      </c>
      <c r="FU670">
        <v>0.205738296111424</v>
      </c>
      <c r="FV670">
        <v>0.30553993890286102</v>
      </c>
      <c r="FW670">
        <v>0.54029613236586205</v>
      </c>
      <c r="FX670">
        <v>6.4663713619373994E-2</v>
      </c>
      <c r="FY670">
        <v>0.87485396862029996</v>
      </c>
    </row>
    <row r="671" spans="1:181" x14ac:dyDescent="0.25">
      <c r="A671" t="s">
        <v>1812</v>
      </c>
      <c r="B671" t="s">
        <v>182</v>
      </c>
      <c r="C671" t="s">
        <v>183</v>
      </c>
      <c r="F671" t="s">
        <v>1813</v>
      </c>
      <c r="G671">
        <v>174</v>
      </c>
      <c r="H671" t="s">
        <v>206</v>
      </c>
      <c r="J671">
        <v>1024</v>
      </c>
      <c r="K671">
        <v>4</v>
      </c>
      <c r="L671" t="s">
        <v>255</v>
      </c>
      <c r="M671">
        <v>3</v>
      </c>
      <c r="N671" t="b">
        <v>0</v>
      </c>
      <c r="O671">
        <v>20</v>
      </c>
      <c r="P671">
        <v>0.27241973713902701</v>
      </c>
      <c r="Q671">
        <v>10000</v>
      </c>
      <c r="W671">
        <v>512</v>
      </c>
      <c r="X671">
        <v>8</v>
      </c>
      <c r="Z671">
        <v>2</v>
      </c>
      <c r="AA671">
        <v>1.01</v>
      </c>
      <c r="AE671">
        <v>1.3296714744634499</v>
      </c>
      <c r="AF671" t="b">
        <v>0</v>
      </c>
      <c r="AG671" t="s">
        <v>199</v>
      </c>
      <c r="AH671" t="s">
        <v>202</v>
      </c>
      <c r="AI671">
        <v>506</v>
      </c>
      <c r="AL671" t="s">
        <v>202</v>
      </c>
      <c r="AM671">
        <v>780</v>
      </c>
      <c r="AP671" t="s">
        <v>202</v>
      </c>
      <c r="BH671">
        <v>7</v>
      </c>
      <c r="BI671">
        <v>2</v>
      </c>
      <c r="BK671">
        <v>2.3550680748648599E-2</v>
      </c>
      <c r="BL671" t="s">
        <v>317</v>
      </c>
      <c r="BO671">
        <v>0.35506093003324002</v>
      </c>
      <c r="BP671" t="b">
        <v>1</v>
      </c>
      <c r="BR671" t="s">
        <v>207</v>
      </c>
      <c r="BS671" t="s">
        <v>208</v>
      </c>
      <c r="BT671" t="s">
        <v>192</v>
      </c>
      <c r="BU671" t="s">
        <v>202</v>
      </c>
      <c r="EW671">
        <v>0</v>
      </c>
      <c r="EX671">
        <v>100</v>
      </c>
      <c r="EY671">
        <v>1</v>
      </c>
      <c r="EZ671" t="b">
        <v>1</v>
      </c>
      <c r="FJ671">
        <v>-21.684382288420601</v>
      </c>
      <c r="FK671">
        <v>1464.9169009493401</v>
      </c>
      <c r="FL671">
        <v>17</v>
      </c>
      <c r="FO671">
        <v>381</v>
      </c>
      <c r="FQ671" s="1" t="s">
        <v>1814</v>
      </c>
      <c r="FR671">
        <v>-65.281046184662202</v>
      </c>
      <c r="FS671">
        <v>4393.1770833333303</v>
      </c>
      <c r="FT671">
        <v>7.2421936353879696E-2</v>
      </c>
      <c r="FU671">
        <v>0.86040106415748596</v>
      </c>
      <c r="FV671">
        <v>0.11394965970010799</v>
      </c>
      <c r="FW671">
        <v>0.78680975735187497</v>
      </c>
      <c r="FX671">
        <v>0.15547738304633599</v>
      </c>
      <c r="FY671">
        <v>0.71321845054626398</v>
      </c>
    </row>
    <row r="672" spans="1:181" x14ac:dyDescent="0.25">
      <c r="A672" t="s">
        <v>1815</v>
      </c>
      <c r="B672" t="s">
        <v>182</v>
      </c>
      <c r="C672" t="s">
        <v>183</v>
      </c>
      <c r="F672" t="s">
        <v>1816</v>
      </c>
      <c r="G672">
        <v>180</v>
      </c>
      <c r="H672" t="s">
        <v>217</v>
      </c>
      <c r="J672">
        <v>1024</v>
      </c>
      <c r="K672">
        <v>4</v>
      </c>
      <c r="L672" t="s">
        <v>277</v>
      </c>
      <c r="N672" t="b">
        <v>1</v>
      </c>
      <c r="O672">
        <v>50</v>
      </c>
      <c r="P672">
        <v>0.72401676474529797</v>
      </c>
      <c r="Q672">
        <v>10000</v>
      </c>
      <c r="U672">
        <v>483</v>
      </c>
      <c r="AE672">
        <v>1.38382995125984</v>
      </c>
      <c r="AF672" t="b">
        <v>0</v>
      </c>
      <c r="AG672" t="s">
        <v>225</v>
      </c>
      <c r="AH672" t="s">
        <v>188</v>
      </c>
      <c r="AI672">
        <v>483</v>
      </c>
      <c r="AJ672">
        <v>1.38382995125984</v>
      </c>
      <c r="AK672" t="s">
        <v>225</v>
      </c>
      <c r="AL672" t="s">
        <v>202</v>
      </c>
      <c r="AM672">
        <v>483</v>
      </c>
      <c r="AN672">
        <v>1.38382995125984</v>
      </c>
      <c r="AO672" t="s">
        <v>225</v>
      </c>
      <c r="AP672" t="s">
        <v>188</v>
      </c>
      <c r="AQ672">
        <v>932</v>
      </c>
      <c r="AR672">
        <v>1.9303234087643899</v>
      </c>
      <c r="AS672" t="s">
        <v>199</v>
      </c>
      <c r="AT672" t="s">
        <v>202</v>
      </c>
      <c r="AU672">
        <v>786</v>
      </c>
      <c r="AV672">
        <v>1.1847256751375399</v>
      </c>
      <c r="AW672" t="s">
        <v>187</v>
      </c>
      <c r="AX672" t="s">
        <v>202</v>
      </c>
      <c r="BG672">
        <v>5</v>
      </c>
      <c r="BK672">
        <v>2.2691672205073701E-2</v>
      </c>
      <c r="BL672" t="s">
        <v>317</v>
      </c>
      <c r="BO672">
        <v>0.76715090781902895</v>
      </c>
      <c r="BP672" t="b">
        <v>1</v>
      </c>
      <c r="BR672" t="s">
        <v>192</v>
      </c>
      <c r="BS672" t="s">
        <v>272</v>
      </c>
      <c r="BT672" t="s">
        <v>192</v>
      </c>
      <c r="BU672" t="s">
        <v>202</v>
      </c>
      <c r="EW672">
        <v>1.96877363923711</v>
      </c>
      <c r="EZ672" t="b">
        <v>1</v>
      </c>
      <c r="FH672" t="s">
        <v>214</v>
      </c>
      <c r="FJ672">
        <v>-202248.51274488599</v>
      </c>
      <c r="FK672">
        <v>122656645811.338</v>
      </c>
      <c r="FL672">
        <v>17</v>
      </c>
      <c r="FR672">
        <v>-70.643615327449098</v>
      </c>
      <c r="FS672">
        <v>5132.8076171875</v>
      </c>
      <c r="FT672">
        <v>-606604.24821996002</v>
      </c>
      <c r="FU672">
        <v>367969927168</v>
      </c>
      <c r="FV672">
        <v>-303337.44730966602</v>
      </c>
      <c r="FW672">
        <v>183984966150.603</v>
      </c>
      <c r="FX672">
        <v>-70.646399371976401</v>
      </c>
      <c r="FY672">
        <v>5133.20654296875</v>
      </c>
    </row>
    <row r="673" spans="1:181" x14ac:dyDescent="0.25">
      <c r="A673" t="s">
        <v>1817</v>
      </c>
      <c r="B673" t="s">
        <v>182</v>
      </c>
      <c r="C673" t="s">
        <v>183</v>
      </c>
      <c r="F673" t="s">
        <v>1818</v>
      </c>
      <c r="G673">
        <v>173</v>
      </c>
      <c r="H673" t="s">
        <v>250</v>
      </c>
      <c r="J673">
        <v>1024</v>
      </c>
      <c r="K673">
        <v>4</v>
      </c>
      <c r="L673" t="s">
        <v>224</v>
      </c>
      <c r="N673" t="b">
        <v>0</v>
      </c>
      <c r="O673">
        <v>35</v>
      </c>
      <c r="P673">
        <v>0.64937060335664798</v>
      </c>
      <c r="Q673">
        <v>10000</v>
      </c>
      <c r="U673">
        <v>396</v>
      </c>
      <c r="AE673">
        <v>1.2078050840024499</v>
      </c>
      <c r="AF673" t="b">
        <v>0</v>
      </c>
      <c r="AG673" t="s">
        <v>187</v>
      </c>
      <c r="AH673" t="s">
        <v>202</v>
      </c>
      <c r="AI673">
        <v>327</v>
      </c>
      <c r="AJ673">
        <v>1.2078050840024499</v>
      </c>
      <c r="AK673" t="s">
        <v>187</v>
      </c>
      <c r="AL673" t="s">
        <v>256</v>
      </c>
      <c r="AM673">
        <v>168</v>
      </c>
      <c r="AN673">
        <v>1.9366710068125901</v>
      </c>
      <c r="AO673" t="s">
        <v>187</v>
      </c>
      <c r="AP673" t="s">
        <v>202</v>
      </c>
      <c r="BG673">
        <v>3</v>
      </c>
      <c r="BK673">
        <v>3.21484868681748E-2</v>
      </c>
      <c r="BL673" t="s">
        <v>200</v>
      </c>
      <c r="BO673">
        <v>0.57142897246563196</v>
      </c>
      <c r="BP673" t="b">
        <v>0</v>
      </c>
      <c r="BR673" t="s">
        <v>190</v>
      </c>
      <c r="BS673" t="s">
        <v>208</v>
      </c>
      <c r="BT673" t="s">
        <v>192</v>
      </c>
      <c r="BU673" t="s">
        <v>188</v>
      </c>
      <c r="EW673">
        <v>2.0065537650961098</v>
      </c>
      <c r="EZ673" t="b">
        <v>0</v>
      </c>
      <c r="FH673" t="s">
        <v>214</v>
      </c>
      <c r="FJ673">
        <v>-25.845056535264799</v>
      </c>
      <c r="FK673">
        <v>2031.3688822587301</v>
      </c>
      <c r="FL673">
        <v>17</v>
      </c>
      <c r="FR673">
        <v>-77.0424876769859</v>
      </c>
      <c r="FS673">
        <v>6090.6298828125</v>
      </c>
      <c r="FT673">
        <v>-0.67647603888358798</v>
      </c>
      <c r="FU673">
        <v>2.8105719089507999</v>
      </c>
      <c r="FV673">
        <v>-0.246340964404377</v>
      </c>
      <c r="FW673">
        <v>1.73838198184967</v>
      </c>
      <c r="FX673">
        <v>0.18379411007483201</v>
      </c>
      <c r="FY673">
        <v>0.66619205474853505</v>
      </c>
    </row>
    <row r="674" spans="1:181" x14ac:dyDescent="0.25">
      <c r="A674" t="s">
        <v>1819</v>
      </c>
      <c r="B674" t="s">
        <v>182</v>
      </c>
      <c r="C674" t="s">
        <v>183</v>
      </c>
      <c r="F674" t="s">
        <v>1820</v>
      </c>
      <c r="G674">
        <v>172</v>
      </c>
      <c r="H674" t="s">
        <v>185</v>
      </c>
      <c r="J674">
        <v>1024</v>
      </c>
      <c r="K674">
        <v>4</v>
      </c>
      <c r="L674" t="s">
        <v>277</v>
      </c>
      <c r="N674" t="b">
        <v>1</v>
      </c>
      <c r="O674">
        <v>23</v>
      </c>
      <c r="P674">
        <v>0.24898438017556501</v>
      </c>
      <c r="Q674">
        <v>10000</v>
      </c>
      <c r="U674">
        <v>129</v>
      </c>
      <c r="AE674">
        <v>1.52073565546246</v>
      </c>
      <c r="AF674" t="b">
        <v>0</v>
      </c>
      <c r="AG674" t="s">
        <v>225</v>
      </c>
      <c r="AH674" t="s">
        <v>202</v>
      </c>
      <c r="AI674">
        <v>129</v>
      </c>
      <c r="AJ674">
        <v>1.52073565546246</v>
      </c>
      <c r="AK674" t="s">
        <v>225</v>
      </c>
      <c r="AL674" t="s">
        <v>202</v>
      </c>
      <c r="AM674">
        <v>129</v>
      </c>
      <c r="AN674">
        <v>1.52073565546246</v>
      </c>
      <c r="AO674" t="s">
        <v>225</v>
      </c>
      <c r="AP674" t="s">
        <v>202</v>
      </c>
      <c r="AQ674">
        <v>160</v>
      </c>
      <c r="AR674">
        <v>1.2450172535675399</v>
      </c>
      <c r="AS674" t="s">
        <v>199</v>
      </c>
      <c r="AT674" t="s">
        <v>202</v>
      </c>
      <c r="AU674">
        <v>97</v>
      </c>
      <c r="AV674">
        <v>1.63868538309712</v>
      </c>
      <c r="AW674" t="s">
        <v>187</v>
      </c>
      <c r="AX674" t="s">
        <v>202</v>
      </c>
      <c r="AY674">
        <v>97</v>
      </c>
      <c r="AZ674">
        <v>1.63868538309712</v>
      </c>
      <c r="BA674" t="s">
        <v>225</v>
      </c>
      <c r="BB674" t="s">
        <v>202</v>
      </c>
      <c r="BC674">
        <v>52</v>
      </c>
      <c r="BD674">
        <v>1.8591956549442099</v>
      </c>
      <c r="BE674" t="s">
        <v>187</v>
      </c>
      <c r="BF674" t="s">
        <v>202</v>
      </c>
      <c r="BG674">
        <v>7</v>
      </c>
      <c r="BJ674">
        <v>1.81471879749181</v>
      </c>
      <c r="BK674">
        <v>3.6305769127281E-2</v>
      </c>
      <c r="BL674" t="s">
        <v>189</v>
      </c>
      <c r="BO674">
        <v>0.46998013679170503</v>
      </c>
      <c r="BP674" t="b">
        <v>1</v>
      </c>
      <c r="BR674" t="s">
        <v>192</v>
      </c>
      <c r="BS674" t="s">
        <v>246</v>
      </c>
      <c r="BT674" t="s">
        <v>192</v>
      </c>
      <c r="BU674" t="s">
        <v>202</v>
      </c>
      <c r="EW674">
        <v>4.3079489971466902</v>
      </c>
      <c r="EZ674" t="b">
        <v>1</v>
      </c>
      <c r="FH674" t="s">
        <v>193</v>
      </c>
      <c r="FJ674">
        <v>-190984.871474568</v>
      </c>
      <c r="FK674">
        <v>109351849579.26199</v>
      </c>
      <c r="FL674">
        <v>17</v>
      </c>
      <c r="FR674">
        <v>-97.145262305527595</v>
      </c>
      <c r="FS674">
        <v>9632.4925130208303</v>
      </c>
      <c r="FT674">
        <v>-572760.31981131504</v>
      </c>
      <c r="FU674">
        <v>328055529472</v>
      </c>
      <c r="FV674">
        <v>-286428.73458069901</v>
      </c>
      <c r="FW674">
        <v>164027769552.647</v>
      </c>
      <c r="FX674">
        <v>-97.149350083813601</v>
      </c>
      <c r="FY674">
        <v>9633.294921875</v>
      </c>
    </row>
    <row r="675" spans="1:181" x14ac:dyDescent="0.25">
      <c r="A675" t="s">
        <v>1821</v>
      </c>
      <c r="B675" t="s">
        <v>182</v>
      </c>
      <c r="C675" t="s">
        <v>183</v>
      </c>
      <c r="F675" t="s">
        <v>1822</v>
      </c>
      <c r="G675">
        <v>193</v>
      </c>
      <c r="H675" t="s">
        <v>206</v>
      </c>
      <c r="J675">
        <v>1024</v>
      </c>
      <c r="K675">
        <v>4</v>
      </c>
      <c r="L675" t="s">
        <v>255</v>
      </c>
      <c r="M675">
        <v>7</v>
      </c>
      <c r="N675" t="b">
        <v>1</v>
      </c>
      <c r="O675">
        <v>50</v>
      </c>
      <c r="P675">
        <v>0.79196736483140595</v>
      </c>
      <c r="Q675">
        <v>10000</v>
      </c>
      <c r="W675">
        <v>512</v>
      </c>
      <c r="X675">
        <v>8</v>
      </c>
      <c r="Z675">
        <v>2</v>
      </c>
      <c r="AA675">
        <v>1.01</v>
      </c>
      <c r="AE675">
        <v>1.8151975578642401</v>
      </c>
      <c r="AF675" t="b">
        <v>0</v>
      </c>
      <c r="AG675" t="s">
        <v>199</v>
      </c>
      <c r="AH675" t="s">
        <v>256</v>
      </c>
      <c r="AI675">
        <v>617</v>
      </c>
      <c r="AL675" t="s">
        <v>256</v>
      </c>
      <c r="AM675">
        <v>921</v>
      </c>
      <c r="AP675" t="s">
        <v>256</v>
      </c>
      <c r="AQ675">
        <v>1024</v>
      </c>
      <c r="AT675" t="s">
        <v>256</v>
      </c>
      <c r="AU675">
        <v>1024</v>
      </c>
      <c r="AX675" t="s">
        <v>256</v>
      </c>
      <c r="AY675">
        <v>1024</v>
      </c>
      <c r="BB675" t="s">
        <v>256</v>
      </c>
      <c r="BC675">
        <v>1024</v>
      </c>
      <c r="BF675" t="s">
        <v>256</v>
      </c>
      <c r="BH675">
        <v>7</v>
      </c>
      <c r="BI675">
        <v>2</v>
      </c>
      <c r="BJ675">
        <v>1.2038524857073001</v>
      </c>
      <c r="BK675">
        <v>5.0605776093078397E-2</v>
      </c>
      <c r="BL675" t="s">
        <v>189</v>
      </c>
      <c r="BO675">
        <v>0.65281397253193896</v>
      </c>
      <c r="BP675" t="b">
        <v>0</v>
      </c>
      <c r="BR675" t="s">
        <v>192</v>
      </c>
      <c r="BS675" t="s">
        <v>208</v>
      </c>
      <c r="BT675" t="s">
        <v>192</v>
      </c>
      <c r="BU675" t="s">
        <v>202</v>
      </c>
      <c r="EW675">
        <v>25.591252670798799</v>
      </c>
      <c r="EX675">
        <v>100</v>
      </c>
      <c r="EY675">
        <v>1</v>
      </c>
      <c r="EZ675" t="b">
        <v>0</v>
      </c>
      <c r="FJ675">
        <v>-8360.6848790939293</v>
      </c>
      <c r="FK675">
        <v>207942273.300257</v>
      </c>
      <c r="FL675">
        <v>17</v>
      </c>
      <c r="FO675">
        <v>340</v>
      </c>
      <c r="FQ675" s="1" t="s">
        <v>1823</v>
      </c>
      <c r="FR675">
        <v>-106.037081843856</v>
      </c>
      <c r="FS675">
        <v>11456.936889648399</v>
      </c>
      <c r="FT675">
        <v>-24975.295962372002</v>
      </c>
      <c r="FU675">
        <v>623815360</v>
      </c>
      <c r="FV675">
        <v>-12488.0087777189</v>
      </c>
      <c r="FW675">
        <v>311907681.48194098</v>
      </c>
      <c r="FX675">
        <v>-0.72159306594434203</v>
      </c>
      <c r="FY675">
        <v>2.9638826847076398</v>
      </c>
    </row>
    <row r="676" spans="1:181" x14ac:dyDescent="0.25">
      <c r="A676" t="s">
        <v>1824</v>
      </c>
      <c r="B676" t="s">
        <v>182</v>
      </c>
      <c r="C676" t="s">
        <v>183</v>
      </c>
      <c r="F676" t="s">
        <v>1825</v>
      </c>
      <c r="G676">
        <v>179</v>
      </c>
      <c r="H676" t="s">
        <v>266</v>
      </c>
      <c r="J676">
        <v>1024</v>
      </c>
      <c r="K676">
        <v>4</v>
      </c>
      <c r="L676" t="s">
        <v>237</v>
      </c>
      <c r="M676">
        <v>5</v>
      </c>
      <c r="N676" t="b">
        <v>1</v>
      </c>
      <c r="O676">
        <v>16</v>
      </c>
      <c r="P676">
        <v>0.55882772176767503</v>
      </c>
      <c r="Q676">
        <v>10000</v>
      </c>
      <c r="W676">
        <v>512</v>
      </c>
      <c r="X676">
        <v>8</v>
      </c>
      <c r="Z676">
        <v>2</v>
      </c>
      <c r="AA676">
        <v>1.01</v>
      </c>
      <c r="AE676">
        <v>1.9478694357767901</v>
      </c>
      <c r="AF676" t="b">
        <v>1</v>
      </c>
      <c r="AG676" t="s">
        <v>199</v>
      </c>
      <c r="AH676" t="s">
        <v>202</v>
      </c>
      <c r="AI676">
        <v>882</v>
      </c>
      <c r="AL676" t="s">
        <v>202</v>
      </c>
      <c r="AM676">
        <v>1024</v>
      </c>
      <c r="AP676" t="s">
        <v>188</v>
      </c>
      <c r="AQ676">
        <v>1024</v>
      </c>
      <c r="AT676" t="s">
        <v>202</v>
      </c>
      <c r="AU676">
        <v>1024</v>
      </c>
      <c r="AX676" t="s">
        <v>202</v>
      </c>
      <c r="BH676">
        <v>7</v>
      </c>
      <c r="BI676">
        <v>2</v>
      </c>
      <c r="BK676">
        <v>1.8416557081327001E-2</v>
      </c>
      <c r="BL676" t="s">
        <v>200</v>
      </c>
      <c r="BO676">
        <v>0.393076999412518</v>
      </c>
      <c r="BP676" t="b">
        <v>1</v>
      </c>
      <c r="BR676" t="s">
        <v>190</v>
      </c>
      <c r="BS676" t="s">
        <v>219</v>
      </c>
      <c r="BT676" t="s">
        <v>192</v>
      </c>
      <c r="BU676" t="s">
        <v>202</v>
      </c>
      <c r="EW676">
        <v>19.627840192577299</v>
      </c>
      <c r="EX676">
        <v>100</v>
      </c>
      <c r="EY676">
        <v>1</v>
      </c>
      <c r="EZ676" t="b">
        <v>1</v>
      </c>
      <c r="FJ676">
        <v>-59.707668455843901</v>
      </c>
      <c r="FK676">
        <v>5702.5378068925602</v>
      </c>
      <c r="FL676">
        <v>17</v>
      </c>
      <c r="FO676">
        <v>453</v>
      </c>
      <c r="FQ676" s="1" t="s">
        <v>1826</v>
      </c>
      <c r="FR676">
        <v>-106.85066579897</v>
      </c>
      <c r="FS676">
        <v>11631.766113281201</v>
      </c>
      <c r="FT676">
        <v>-72.998461458175399</v>
      </c>
      <c r="FU676">
        <v>5475.7722981770803</v>
      </c>
      <c r="FV676">
        <v>-36.136169784280497</v>
      </c>
      <c r="FW676">
        <v>2737.9236536982098</v>
      </c>
      <c r="FX676">
        <v>0.72612188961432</v>
      </c>
      <c r="FY676">
        <v>7.5009219348430606E-2</v>
      </c>
    </row>
    <row r="677" spans="1:181" x14ac:dyDescent="0.25">
      <c r="A677" t="s">
        <v>1827</v>
      </c>
      <c r="B677" t="s">
        <v>182</v>
      </c>
      <c r="C677" t="s">
        <v>183</v>
      </c>
      <c r="F677" t="s">
        <v>1828</v>
      </c>
      <c r="G677">
        <v>173</v>
      </c>
      <c r="H677" t="s">
        <v>266</v>
      </c>
      <c r="J677">
        <v>1024</v>
      </c>
      <c r="K677">
        <v>4</v>
      </c>
      <c r="L677" t="s">
        <v>255</v>
      </c>
      <c r="M677">
        <v>6</v>
      </c>
      <c r="N677" t="b">
        <v>1</v>
      </c>
      <c r="O677">
        <v>14</v>
      </c>
      <c r="P677">
        <v>0.274537985752692</v>
      </c>
      <c r="Q677">
        <v>10000</v>
      </c>
      <c r="W677">
        <v>512</v>
      </c>
      <c r="X677">
        <v>8</v>
      </c>
      <c r="Z677">
        <v>2</v>
      </c>
      <c r="AA677">
        <v>1.01</v>
      </c>
      <c r="AE677">
        <v>1.88095818833749</v>
      </c>
      <c r="AF677" t="b">
        <v>1</v>
      </c>
      <c r="AG677" t="s">
        <v>225</v>
      </c>
      <c r="AH677" t="s">
        <v>202</v>
      </c>
      <c r="AI677">
        <v>344</v>
      </c>
      <c r="AL677" t="s">
        <v>202</v>
      </c>
      <c r="AM677">
        <v>647</v>
      </c>
      <c r="AP677" t="s">
        <v>202</v>
      </c>
      <c r="AQ677">
        <v>343</v>
      </c>
      <c r="AT677" t="s">
        <v>202</v>
      </c>
      <c r="AU677">
        <v>182</v>
      </c>
      <c r="AX677" t="s">
        <v>202</v>
      </c>
      <c r="AY677">
        <v>182</v>
      </c>
      <c r="BB677" t="s">
        <v>188</v>
      </c>
      <c r="BH677">
        <v>7</v>
      </c>
      <c r="BI677">
        <v>2</v>
      </c>
      <c r="BJ677">
        <v>1.9276799031135601</v>
      </c>
      <c r="BK677">
        <v>8.2149281156397594E-2</v>
      </c>
      <c r="BL677" t="s">
        <v>189</v>
      </c>
      <c r="BO677">
        <v>0.78463009398069905</v>
      </c>
      <c r="BP677" t="b">
        <v>0</v>
      </c>
      <c r="BR677" t="s">
        <v>190</v>
      </c>
      <c r="BS677" t="s">
        <v>191</v>
      </c>
      <c r="BT677" t="s">
        <v>192</v>
      </c>
      <c r="BU677" t="s">
        <v>202</v>
      </c>
      <c r="EW677">
        <v>69.531032898185799</v>
      </c>
      <c r="EX677">
        <v>100</v>
      </c>
      <c r="EY677">
        <v>1</v>
      </c>
      <c r="EZ677" t="b">
        <v>1</v>
      </c>
      <c r="FJ677">
        <v>-19505.763872200801</v>
      </c>
      <c r="FK677">
        <v>1136614638.1662099</v>
      </c>
      <c r="FL677">
        <v>17</v>
      </c>
      <c r="FO677">
        <v>344</v>
      </c>
      <c r="FQ677" s="1" t="s">
        <v>1829</v>
      </c>
      <c r="FR677">
        <v>-123.213592660233</v>
      </c>
      <c r="FS677">
        <v>15429.0166015625</v>
      </c>
      <c r="FT677">
        <v>-58392.7366504319</v>
      </c>
      <c r="FU677">
        <v>3409828480</v>
      </c>
      <c r="FV677">
        <v>-29197.039011971101</v>
      </c>
      <c r="FW677">
        <v>1704914242.74101</v>
      </c>
      <c r="FX677">
        <v>-1.3413735103259199</v>
      </c>
      <c r="FY677">
        <v>5.4820299148559499</v>
      </c>
    </row>
    <row r="678" spans="1:181" x14ac:dyDescent="0.25">
      <c r="A678" t="s">
        <v>1830</v>
      </c>
      <c r="B678" t="s">
        <v>182</v>
      </c>
      <c r="C678" t="s">
        <v>183</v>
      </c>
      <c r="F678" t="s">
        <v>1831</v>
      </c>
      <c r="G678">
        <v>175</v>
      </c>
      <c r="H678" t="s">
        <v>250</v>
      </c>
      <c r="J678">
        <v>1024</v>
      </c>
      <c r="K678">
        <v>4</v>
      </c>
      <c r="L678" t="s">
        <v>218</v>
      </c>
      <c r="N678" t="b">
        <v>1</v>
      </c>
      <c r="O678">
        <v>31</v>
      </c>
      <c r="P678">
        <v>0.392434283853345</v>
      </c>
      <c r="Q678">
        <v>10000</v>
      </c>
      <c r="U678">
        <v>503</v>
      </c>
      <c r="AE678">
        <v>1.1346476287378899</v>
      </c>
      <c r="AF678" t="b">
        <v>1</v>
      </c>
      <c r="AG678" t="s">
        <v>225</v>
      </c>
      <c r="AH678" t="s">
        <v>202</v>
      </c>
      <c r="AI678">
        <v>503</v>
      </c>
      <c r="AJ678">
        <v>1.1346476287378899</v>
      </c>
      <c r="AK678" t="s">
        <v>225</v>
      </c>
      <c r="AL678" t="s">
        <v>202</v>
      </c>
      <c r="BG678">
        <v>2</v>
      </c>
      <c r="BK678">
        <v>1.8856498920271601E-2</v>
      </c>
      <c r="BL678" t="s">
        <v>200</v>
      </c>
      <c r="BO678">
        <v>0.39031039661823203</v>
      </c>
      <c r="BP678" t="b">
        <v>0</v>
      </c>
      <c r="BR678" t="s">
        <v>192</v>
      </c>
      <c r="BS678" t="s">
        <v>226</v>
      </c>
      <c r="BT678" t="s">
        <v>192</v>
      </c>
      <c r="BU678" t="s">
        <v>188</v>
      </c>
      <c r="EW678">
        <v>4.4780142756867702</v>
      </c>
      <c r="EZ678" t="b">
        <v>1</v>
      </c>
      <c r="FH678" t="s">
        <v>214</v>
      </c>
      <c r="FJ678">
        <v>-193.61906530408601</v>
      </c>
      <c r="FK678">
        <v>75061.822329451606</v>
      </c>
      <c r="FL678">
        <v>17</v>
      </c>
      <c r="FR678">
        <v>-124.943340822991</v>
      </c>
      <c r="FS678">
        <v>15861.725097656201</v>
      </c>
      <c r="FT678">
        <v>-456.51894598748498</v>
      </c>
      <c r="FU678">
        <v>209323.5859375</v>
      </c>
      <c r="FV678">
        <v>-227.956927544634</v>
      </c>
      <c r="FW678">
        <v>104661.870945349</v>
      </c>
      <c r="FX678">
        <v>0.60509089821663897</v>
      </c>
      <c r="FY678">
        <v>0.15595319867134</v>
      </c>
    </row>
    <row r="679" spans="1:181" x14ac:dyDescent="0.25">
      <c r="A679" t="s">
        <v>1832</v>
      </c>
      <c r="B679" t="s">
        <v>182</v>
      </c>
      <c r="C679" t="s">
        <v>183</v>
      </c>
      <c r="F679" t="s">
        <v>1833</v>
      </c>
      <c r="G679">
        <v>235</v>
      </c>
      <c r="H679" t="s">
        <v>217</v>
      </c>
      <c r="J679">
        <v>1024</v>
      </c>
      <c r="K679">
        <v>4</v>
      </c>
      <c r="L679" t="s">
        <v>635</v>
      </c>
      <c r="N679" t="b">
        <v>0</v>
      </c>
      <c r="O679">
        <v>38</v>
      </c>
      <c r="P679">
        <v>0.31549899792384101</v>
      </c>
      <c r="Q679">
        <v>10000</v>
      </c>
      <c r="U679">
        <v>147</v>
      </c>
      <c r="AE679">
        <v>1.5030029350771601</v>
      </c>
      <c r="AF679" t="b">
        <v>1</v>
      </c>
      <c r="AG679" t="s">
        <v>187</v>
      </c>
      <c r="AH679" t="s">
        <v>188</v>
      </c>
      <c r="AI679">
        <v>97</v>
      </c>
      <c r="AJ679">
        <v>1.5030029350771601</v>
      </c>
      <c r="AK679" t="s">
        <v>187</v>
      </c>
      <c r="AL679" t="s">
        <v>188</v>
      </c>
      <c r="AM679">
        <v>64</v>
      </c>
      <c r="AN679">
        <v>1.5030029350771601</v>
      </c>
      <c r="AO679" t="s">
        <v>187</v>
      </c>
      <c r="AP679" t="s">
        <v>188</v>
      </c>
      <c r="AQ679">
        <v>42</v>
      </c>
      <c r="AR679">
        <v>1.5030029350771601</v>
      </c>
      <c r="AS679" t="s">
        <v>187</v>
      </c>
      <c r="AT679" t="s">
        <v>188</v>
      </c>
      <c r="BG679">
        <v>4</v>
      </c>
      <c r="BK679">
        <v>2.6944654447171701E-2</v>
      </c>
      <c r="BL679" t="s">
        <v>200</v>
      </c>
      <c r="BO679">
        <v>0.357127833577424</v>
      </c>
      <c r="BP679" t="b">
        <v>1</v>
      </c>
      <c r="BR679" t="s">
        <v>190</v>
      </c>
      <c r="BS679" t="s">
        <v>191</v>
      </c>
      <c r="BT679" t="s">
        <v>192</v>
      </c>
      <c r="BU679" t="s">
        <v>188</v>
      </c>
      <c r="EW679">
        <v>3.6119274155447698</v>
      </c>
      <c r="EZ679" t="b">
        <v>1</v>
      </c>
      <c r="FH679" t="s">
        <v>193</v>
      </c>
      <c r="FJ679">
        <v>-42.9286368738628</v>
      </c>
      <c r="FK679">
        <v>5736.2071833386999</v>
      </c>
      <c r="FL679">
        <v>25</v>
      </c>
      <c r="FR679">
        <v>-130.18093793140201</v>
      </c>
      <c r="FS679">
        <v>17208.4384765625</v>
      </c>
      <c r="FT679">
        <v>0.70373762750104796</v>
      </c>
      <c r="FU679">
        <v>8.77713933587074E-2</v>
      </c>
      <c r="FV679">
        <v>0.69751365490697603</v>
      </c>
      <c r="FW679">
        <v>9.1536726802587495E-2</v>
      </c>
      <c r="FX679">
        <v>0.691289682312904</v>
      </c>
      <c r="FY679">
        <v>9.5302060246467604E-2</v>
      </c>
    </row>
    <row r="680" spans="1:181" x14ac:dyDescent="0.25">
      <c r="A680" t="s">
        <v>1834</v>
      </c>
      <c r="B680" t="s">
        <v>182</v>
      </c>
      <c r="C680" t="s">
        <v>183</v>
      </c>
      <c r="F680" t="s">
        <v>1835</v>
      </c>
      <c r="G680">
        <v>343</v>
      </c>
      <c r="H680" t="s">
        <v>250</v>
      </c>
      <c r="J680">
        <v>1024</v>
      </c>
      <c r="K680">
        <v>4</v>
      </c>
      <c r="L680" t="s">
        <v>198</v>
      </c>
      <c r="N680" t="b">
        <v>0</v>
      </c>
      <c r="O680">
        <v>25</v>
      </c>
      <c r="P680">
        <v>0.38744991487567498</v>
      </c>
      <c r="Q680">
        <v>10000</v>
      </c>
      <c r="U680">
        <v>452</v>
      </c>
      <c r="AE680">
        <v>1.3708668846916701</v>
      </c>
      <c r="AF680" t="b">
        <v>1</v>
      </c>
      <c r="AG680" t="s">
        <v>187</v>
      </c>
      <c r="AH680" t="s">
        <v>202</v>
      </c>
      <c r="AI680">
        <v>329</v>
      </c>
      <c r="AJ680">
        <v>1.3708668846916701</v>
      </c>
      <c r="AK680" t="s">
        <v>187</v>
      </c>
      <c r="AL680" t="s">
        <v>202</v>
      </c>
      <c r="AM680">
        <v>451</v>
      </c>
      <c r="AN680">
        <v>1.3708668846916701</v>
      </c>
      <c r="AO680" t="s">
        <v>199</v>
      </c>
      <c r="AP680" t="s">
        <v>202</v>
      </c>
      <c r="AQ680">
        <v>451</v>
      </c>
      <c r="AR680">
        <v>1.3708668846916701</v>
      </c>
      <c r="AS680" t="s">
        <v>225</v>
      </c>
      <c r="AT680" t="s">
        <v>202</v>
      </c>
      <c r="AU680">
        <v>328</v>
      </c>
      <c r="AV680">
        <v>1.3708668846916701</v>
      </c>
      <c r="AW680" t="s">
        <v>187</v>
      </c>
      <c r="AX680" t="s">
        <v>202</v>
      </c>
      <c r="BG680">
        <v>5</v>
      </c>
      <c r="BK680">
        <v>3.5313292143702803E-2</v>
      </c>
      <c r="BL680" t="s">
        <v>200</v>
      </c>
      <c r="BO680">
        <v>0.58333193506864101</v>
      </c>
      <c r="BP680" t="b">
        <v>0</v>
      </c>
      <c r="BR680" t="s">
        <v>192</v>
      </c>
      <c r="BS680" t="s">
        <v>213</v>
      </c>
      <c r="BT680" t="s">
        <v>192</v>
      </c>
      <c r="BU680" t="s">
        <v>188</v>
      </c>
      <c r="EW680">
        <v>4.6308261725958904</v>
      </c>
      <c r="EZ680" t="b">
        <v>1</v>
      </c>
      <c r="FH680" t="s">
        <v>193</v>
      </c>
      <c r="FJ680">
        <v>-43.025598415464302</v>
      </c>
      <c r="FK680">
        <v>5763.3415876606196</v>
      </c>
      <c r="FL680">
        <v>38</v>
      </c>
      <c r="FR680">
        <v>-130.49087581721</v>
      </c>
      <c r="FS680">
        <v>17289.850423176998</v>
      </c>
      <c r="FT680">
        <v>0.67037275173366595</v>
      </c>
      <c r="FU680">
        <v>0.108654122799634</v>
      </c>
      <c r="FV680">
        <v>0.70704028540878405</v>
      </c>
      <c r="FW680">
        <v>8.7169902399182306E-2</v>
      </c>
      <c r="FX680">
        <v>0.74370781908390204</v>
      </c>
      <c r="FY680">
        <v>6.5685681998729706E-2</v>
      </c>
    </row>
    <row r="681" spans="1:181" x14ac:dyDescent="0.25">
      <c r="A681" t="s">
        <v>1836</v>
      </c>
      <c r="B681" t="s">
        <v>182</v>
      </c>
      <c r="C681" t="s">
        <v>183</v>
      </c>
      <c r="F681" t="s">
        <v>1837</v>
      </c>
      <c r="G681">
        <v>173</v>
      </c>
      <c r="H681" t="s">
        <v>250</v>
      </c>
      <c r="J681">
        <v>1024</v>
      </c>
      <c r="K681">
        <v>4</v>
      </c>
      <c r="L681" t="s">
        <v>549</v>
      </c>
      <c r="N681" t="b">
        <v>1</v>
      </c>
      <c r="O681">
        <v>40</v>
      </c>
      <c r="P681">
        <v>0.32579588589147102</v>
      </c>
      <c r="Q681">
        <v>10000</v>
      </c>
      <c r="U681">
        <v>10</v>
      </c>
      <c r="AE681">
        <v>1.7993977138016499</v>
      </c>
      <c r="AF681" t="b">
        <v>0</v>
      </c>
      <c r="AG681" t="s">
        <v>199</v>
      </c>
      <c r="AH681" t="s">
        <v>202</v>
      </c>
      <c r="AI681">
        <v>17</v>
      </c>
      <c r="AJ681">
        <v>1.7993977138016499</v>
      </c>
      <c r="AK681" t="s">
        <v>199</v>
      </c>
      <c r="AL681" t="s">
        <v>202</v>
      </c>
      <c r="AM681">
        <v>21</v>
      </c>
      <c r="AN681">
        <v>1.2545373432534599</v>
      </c>
      <c r="AO681" t="s">
        <v>199</v>
      </c>
      <c r="AP681" t="s">
        <v>202</v>
      </c>
      <c r="AQ681">
        <v>31</v>
      </c>
      <c r="AR681">
        <v>1.4790348935572399</v>
      </c>
      <c r="AS681" t="s">
        <v>199</v>
      </c>
      <c r="AT681" t="s">
        <v>202</v>
      </c>
      <c r="AU681">
        <v>53</v>
      </c>
      <c r="AV681">
        <v>1.7321500997680599</v>
      </c>
      <c r="AW681" t="s">
        <v>199</v>
      </c>
      <c r="AX681" t="s">
        <v>202</v>
      </c>
      <c r="AY681">
        <v>89</v>
      </c>
      <c r="AZ681">
        <v>1.6940471926318601</v>
      </c>
      <c r="BA681" t="s">
        <v>199</v>
      </c>
      <c r="BB681" t="s">
        <v>202</v>
      </c>
      <c r="BC681">
        <v>151</v>
      </c>
      <c r="BD681">
        <v>1.6974043511677701</v>
      </c>
      <c r="BE681" t="s">
        <v>199</v>
      </c>
      <c r="BF681" t="s">
        <v>188</v>
      </c>
      <c r="BG681">
        <v>7</v>
      </c>
      <c r="BK681">
        <v>7.7492303921958402E-3</v>
      </c>
      <c r="BL681" t="s">
        <v>317</v>
      </c>
      <c r="BO681">
        <v>0.56365299421837101</v>
      </c>
      <c r="BP681" t="b">
        <v>1</v>
      </c>
      <c r="BR681" t="s">
        <v>192</v>
      </c>
      <c r="BS681" t="s">
        <v>246</v>
      </c>
      <c r="BT681" t="s">
        <v>192</v>
      </c>
      <c r="BU681" t="s">
        <v>202</v>
      </c>
      <c r="EW681">
        <v>1.6606003188893901</v>
      </c>
      <c r="EZ681" t="b">
        <v>0</v>
      </c>
      <c r="FH681" t="s">
        <v>214</v>
      </c>
      <c r="FJ681">
        <v>-38670.236030900902</v>
      </c>
      <c r="FK681">
        <v>4465727482.0410099</v>
      </c>
      <c r="FL681">
        <v>17</v>
      </c>
      <c r="FR681">
        <v>-132.831123178616</v>
      </c>
      <c r="FS681">
        <v>17910.76953125</v>
      </c>
      <c r="FT681">
        <v>-115745.043664567</v>
      </c>
      <c r="FU681">
        <v>13397146624</v>
      </c>
      <c r="FV681">
        <v>-57938.938484762097</v>
      </c>
      <c r="FW681">
        <v>6698582267.6767502</v>
      </c>
      <c r="FX681">
        <v>-132.833304956669</v>
      </c>
      <c r="FY681">
        <v>17911.353515625</v>
      </c>
    </row>
    <row r="682" spans="1:181" x14ac:dyDescent="0.25">
      <c r="A682" t="s">
        <v>1639</v>
      </c>
      <c r="B682" t="s">
        <v>182</v>
      </c>
      <c r="C682" t="s">
        <v>183</v>
      </c>
      <c r="F682" t="s">
        <v>1838</v>
      </c>
      <c r="G682">
        <v>174</v>
      </c>
      <c r="H682" t="s">
        <v>329</v>
      </c>
      <c r="J682">
        <v>1024</v>
      </c>
      <c r="K682">
        <v>4</v>
      </c>
      <c r="L682" t="s">
        <v>255</v>
      </c>
      <c r="M682">
        <v>2</v>
      </c>
      <c r="N682" t="b">
        <v>0</v>
      </c>
      <c r="O682">
        <v>19</v>
      </c>
      <c r="P682">
        <v>0.61052595664631903</v>
      </c>
      <c r="Q682">
        <v>10000</v>
      </c>
      <c r="U682">
        <v>504</v>
      </c>
      <c r="AE682">
        <v>1.0226248124950199</v>
      </c>
      <c r="AF682" t="b">
        <v>1</v>
      </c>
      <c r="AG682" t="s">
        <v>225</v>
      </c>
      <c r="AH682" t="s">
        <v>202</v>
      </c>
      <c r="AI682">
        <v>504</v>
      </c>
      <c r="AJ682">
        <v>1.0226248124950199</v>
      </c>
      <c r="AK682" t="s">
        <v>225</v>
      </c>
      <c r="AL682" t="s">
        <v>202</v>
      </c>
      <c r="BG682">
        <v>2</v>
      </c>
      <c r="BJ682">
        <v>1.0371524616005601</v>
      </c>
      <c r="BK682">
        <v>2.2644415262633701E-2</v>
      </c>
      <c r="BL682" t="s">
        <v>189</v>
      </c>
      <c r="BO682">
        <v>0.23014119346400899</v>
      </c>
      <c r="BP682" t="b">
        <v>0</v>
      </c>
      <c r="BR682" t="s">
        <v>207</v>
      </c>
      <c r="BS682" t="s">
        <v>201</v>
      </c>
      <c r="BT682" t="s">
        <v>192</v>
      </c>
      <c r="BU682" t="s">
        <v>188</v>
      </c>
      <c r="EW682">
        <v>8.4849802316837994</v>
      </c>
      <c r="EZ682" t="b">
        <v>1</v>
      </c>
      <c r="FH682" t="s">
        <v>214</v>
      </c>
      <c r="FJ682">
        <v>-52.274360968160003</v>
      </c>
      <c r="FK682">
        <v>7968.7722283999101</v>
      </c>
      <c r="FL682">
        <v>17</v>
      </c>
      <c r="FO682">
        <v>504</v>
      </c>
      <c r="FR682">
        <v>-153.57166117209101</v>
      </c>
      <c r="FS682">
        <v>23892.3984375</v>
      </c>
      <c r="FT682">
        <v>-1.8802030999042401</v>
      </c>
      <c r="FU682">
        <v>8.2955698966979892</v>
      </c>
      <c r="FV682">
        <v>-1.62571086619414</v>
      </c>
      <c r="FW682">
        <v>6.95912384986877</v>
      </c>
      <c r="FX682">
        <v>-1.3712186324840501</v>
      </c>
      <c r="FY682">
        <v>5.6226778030395499</v>
      </c>
    </row>
    <row r="683" spans="1:181" x14ac:dyDescent="0.25">
      <c r="A683" t="s">
        <v>1839</v>
      </c>
      <c r="B683" t="s">
        <v>182</v>
      </c>
      <c r="C683" t="s">
        <v>183</v>
      </c>
      <c r="F683" t="s">
        <v>1840</v>
      </c>
      <c r="G683">
        <v>175</v>
      </c>
      <c r="H683" t="s">
        <v>185</v>
      </c>
      <c r="J683">
        <v>1024</v>
      </c>
      <c r="K683">
        <v>4</v>
      </c>
      <c r="L683" t="s">
        <v>277</v>
      </c>
      <c r="N683" t="b">
        <v>1</v>
      </c>
      <c r="O683">
        <v>47</v>
      </c>
      <c r="P683">
        <v>0.22637590905983199</v>
      </c>
      <c r="Q683">
        <v>10000</v>
      </c>
      <c r="U683">
        <v>31</v>
      </c>
      <c r="AE683">
        <v>1.5534416676614</v>
      </c>
      <c r="AF683" t="b">
        <v>0</v>
      </c>
      <c r="AG683" t="s">
        <v>225</v>
      </c>
      <c r="AH683" t="s">
        <v>188</v>
      </c>
      <c r="AI683">
        <v>31</v>
      </c>
      <c r="AJ683">
        <v>1.5534416676614</v>
      </c>
      <c r="AK683" t="s">
        <v>225</v>
      </c>
      <c r="AL683" t="s">
        <v>202</v>
      </c>
      <c r="AM683">
        <v>15</v>
      </c>
      <c r="AN683">
        <v>1.9724965414965401</v>
      </c>
      <c r="AO683" t="s">
        <v>187</v>
      </c>
      <c r="AP683" t="s">
        <v>202</v>
      </c>
      <c r="AQ683">
        <v>9</v>
      </c>
      <c r="AR683">
        <v>1.5874711436931701</v>
      </c>
      <c r="AS683" t="s">
        <v>187</v>
      </c>
      <c r="AT683" t="s">
        <v>202</v>
      </c>
      <c r="BG683">
        <v>4</v>
      </c>
      <c r="BK683">
        <v>5.5704345440515104E-3</v>
      </c>
      <c r="BL683" t="s">
        <v>200</v>
      </c>
      <c r="BO683">
        <v>0.81045042441706805</v>
      </c>
      <c r="BP683" t="b">
        <v>1</v>
      </c>
      <c r="BR683" t="s">
        <v>190</v>
      </c>
      <c r="BS683" t="s">
        <v>191</v>
      </c>
      <c r="BT683" t="s">
        <v>192</v>
      </c>
      <c r="BU683" t="s">
        <v>202</v>
      </c>
      <c r="EW683">
        <v>4.3517566109626404</v>
      </c>
      <c r="EZ683" t="b">
        <v>1</v>
      </c>
      <c r="FH683" t="s">
        <v>214</v>
      </c>
      <c r="FJ683">
        <v>-99.294350106148997</v>
      </c>
      <c r="FK683">
        <v>15175.141748271801</v>
      </c>
      <c r="FL683">
        <v>17</v>
      </c>
      <c r="FR683">
        <v>-162.328396303467</v>
      </c>
      <c r="FS683">
        <v>26676.1650390625</v>
      </c>
      <c r="FT683">
        <v>-136.29235742112499</v>
      </c>
      <c r="FU683">
        <v>18849.19140625</v>
      </c>
      <c r="FV683">
        <v>-67.777327007489703</v>
      </c>
      <c r="FW683">
        <v>9424.6301028765702</v>
      </c>
      <c r="FX683">
        <v>0.73770340614563401</v>
      </c>
      <c r="FY683">
        <v>6.8799503147601998E-2</v>
      </c>
    </row>
    <row r="684" spans="1:181" x14ac:dyDescent="0.25">
      <c r="A684" t="s">
        <v>1841</v>
      </c>
      <c r="B684" t="s">
        <v>182</v>
      </c>
      <c r="C684" t="s">
        <v>183</v>
      </c>
      <c r="F684" t="s">
        <v>1842</v>
      </c>
      <c r="G684">
        <v>173</v>
      </c>
      <c r="H684" t="s">
        <v>185</v>
      </c>
      <c r="J684">
        <v>1024</v>
      </c>
      <c r="K684">
        <v>4</v>
      </c>
      <c r="L684" t="s">
        <v>635</v>
      </c>
      <c r="N684" t="b">
        <v>0</v>
      </c>
      <c r="O684">
        <v>36</v>
      </c>
      <c r="P684">
        <v>0.63445646782978105</v>
      </c>
      <c r="Q684">
        <v>10000</v>
      </c>
      <c r="U684">
        <v>421</v>
      </c>
      <c r="AE684">
        <v>1.69014658695319</v>
      </c>
      <c r="AF684" t="b">
        <v>1</v>
      </c>
      <c r="AG684" t="s">
        <v>187</v>
      </c>
      <c r="AH684" t="s">
        <v>202</v>
      </c>
      <c r="AI684">
        <v>249</v>
      </c>
      <c r="AJ684">
        <v>1.69014658695319</v>
      </c>
      <c r="AK684" t="s">
        <v>187</v>
      </c>
      <c r="AL684" t="s">
        <v>202</v>
      </c>
      <c r="AM684">
        <v>147</v>
      </c>
      <c r="AN684">
        <v>1.69014658695319</v>
      </c>
      <c r="AO684" t="s">
        <v>187</v>
      </c>
      <c r="AP684" t="s">
        <v>202</v>
      </c>
      <c r="AQ684">
        <v>147</v>
      </c>
      <c r="AR684">
        <v>1.69014658695319</v>
      </c>
      <c r="AS684" t="s">
        <v>225</v>
      </c>
      <c r="AT684" t="s">
        <v>202</v>
      </c>
      <c r="AU684">
        <v>147</v>
      </c>
      <c r="AV684">
        <v>1.69014658695319</v>
      </c>
      <c r="AW684" t="s">
        <v>225</v>
      </c>
      <c r="AX684" t="s">
        <v>202</v>
      </c>
      <c r="BG684">
        <v>5</v>
      </c>
      <c r="BJ684">
        <v>1.3243777539594399</v>
      </c>
      <c r="BK684">
        <v>5.6006420941811803E-2</v>
      </c>
      <c r="BL684" t="s">
        <v>189</v>
      </c>
      <c r="BO684">
        <v>0.57472133167650397</v>
      </c>
      <c r="BP684" t="b">
        <v>1</v>
      </c>
      <c r="BR684" t="s">
        <v>190</v>
      </c>
      <c r="BS684" t="s">
        <v>191</v>
      </c>
      <c r="BT684" t="s">
        <v>192</v>
      </c>
      <c r="BU684" t="s">
        <v>202</v>
      </c>
      <c r="EW684">
        <v>4.0692522473498496</v>
      </c>
      <c r="EZ684" t="b">
        <v>1</v>
      </c>
      <c r="FH684" t="s">
        <v>193</v>
      </c>
      <c r="FJ684">
        <v>-57.534910243785802</v>
      </c>
      <c r="FK684">
        <v>8949.4113381703701</v>
      </c>
      <c r="FL684">
        <v>17</v>
      </c>
      <c r="FR684">
        <v>-162.588914684988</v>
      </c>
      <c r="FS684">
        <v>26761.3330078125</v>
      </c>
      <c r="FT684">
        <v>-7.7200187388927404</v>
      </c>
      <c r="FU684">
        <v>76.038726806640597</v>
      </c>
      <c r="FV684">
        <v>-5.0079080231845001</v>
      </c>
      <c r="FW684">
        <v>43.450503349304199</v>
      </c>
      <c r="FX684">
        <v>-2.2957973074762599</v>
      </c>
      <c r="FY684">
        <v>10.862279891967701</v>
      </c>
    </row>
    <row r="685" spans="1:181" x14ac:dyDescent="0.25">
      <c r="A685" t="s">
        <v>1843</v>
      </c>
      <c r="B685" t="s">
        <v>182</v>
      </c>
      <c r="C685" t="s">
        <v>183</v>
      </c>
      <c r="F685" t="s">
        <v>1844</v>
      </c>
      <c r="G685">
        <v>174</v>
      </c>
      <c r="H685" t="s">
        <v>185</v>
      </c>
      <c r="J685">
        <v>1024</v>
      </c>
      <c r="K685">
        <v>4</v>
      </c>
      <c r="L685" t="s">
        <v>255</v>
      </c>
      <c r="N685" t="b">
        <v>0</v>
      </c>
      <c r="O685">
        <v>48</v>
      </c>
      <c r="P685">
        <v>0.78264260822032305</v>
      </c>
      <c r="Q685">
        <v>10000</v>
      </c>
      <c r="U685">
        <v>205</v>
      </c>
      <c r="AE685">
        <v>1.8402880329770199</v>
      </c>
      <c r="AF685" t="b">
        <v>1</v>
      </c>
      <c r="AG685" t="s">
        <v>199</v>
      </c>
      <c r="AH685" t="s">
        <v>202</v>
      </c>
      <c r="AI685">
        <v>377</v>
      </c>
      <c r="AJ685">
        <v>1.8402880329770199</v>
      </c>
      <c r="AK685" t="s">
        <v>199</v>
      </c>
      <c r="AL685" t="s">
        <v>202</v>
      </c>
      <c r="AM685">
        <v>693</v>
      </c>
      <c r="AN685">
        <v>1.8402880329770199</v>
      </c>
      <c r="AO685" t="s">
        <v>199</v>
      </c>
      <c r="AP685" t="s">
        <v>202</v>
      </c>
      <c r="AQ685">
        <v>1024</v>
      </c>
      <c r="AR685">
        <v>1.8402880329770199</v>
      </c>
      <c r="AS685" t="s">
        <v>199</v>
      </c>
      <c r="AT685" t="s">
        <v>202</v>
      </c>
      <c r="BG685">
        <v>4</v>
      </c>
      <c r="BK685">
        <v>7.6647147766790394E-2</v>
      </c>
      <c r="BL685" t="s">
        <v>317</v>
      </c>
      <c r="BO685">
        <v>0.18656199629013601</v>
      </c>
      <c r="BP685" t="b">
        <v>0</v>
      </c>
      <c r="BR685" t="s">
        <v>192</v>
      </c>
      <c r="BS685" t="s">
        <v>219</v>
      </c>
      <c r="BT685" t="s">
        <v>192</v>
      </c>
      <c r="BU685" t="s">
        <v>202</v>
      </c>
      <c r="EW685">
        <v>8.2799787685918194</v>
      </c>
      <c r="EZ685" t="b">
        <v>0</v>
      </c>
      <c r="FH685" t="s">
        <v>193</v>
      </c>
      <c r="FJ685">
        <v>-59.320891684608199</v>
      </c>
      <c r="FK685">
        <v>10149.078702290801</v>
      </c>
      <c r="FL685">
        <v>17</v>
      </c>
      <c r="FR685">
        <v>-173.43007922678501</v>
      </c>
      <c r="FS685">
        <v>30425.8525390625</v>
      </c>
      <c r="FT685">
        <v>-2.4182250182946898</v>
      </c>
      <c r="FU685">
        <v>11.684262275695801</v>
      </c>
      <c r="FV685">
        <v>-2.2662979135198298</v>
      </c>
      <c r="FW685">
        <v>10.691783905029199</v>
      </c>
      <c r="FX685">
        <v>-2.11437080874496</v>
      </c>
      <c r="FY685">
        <v>9.6993055343627894</v>
      </c>
    </row>
    <row r="686" spans="1:181" x14ac:dyDescent="0.25">
      <c r="A686" t="s">
        <v>1845</v>
      </c>
      <c r="B686" t="s">
        <v>182</v>
      </c>
      <c r="C686" t="s">
        <v>183</v>
      </c>
      <c r="F686" t="s">
        <v>1846</v>
      </c>
      <c r="G686">
        <v>233</v>
      </c>
      <c r="H686" t="s">
        <v>217</v>
      </c>
      <c r="J686">
        <v>1024</v>
      </c>
      <c r="K686">
        <v>4</v>
      </c>
      <c r="L686" t="s">
        <v>635</v>
      </c>
      <c r="N686" t="b">
        <v>0</v>
      </c>
      <c r="O686">
        <v>38</v>
      </c>
      <c r="P686">
        <v>0.20093629687463399</v>
      </c>
      <c r="Q686">
        <v>10000</v>
      </c>
      <c r="U686">
        <v>235</v>
      </c>
      <c r="AE686">
        <v>1.20635900045028</v>
      </c>
      <c r="AF686" t="b">
        <v>0</v>
      </c>
      <c r="AG686" t="s">
        <v>187</v>
      </c>
      <c r="AH686" t="s">
        <v>202</v>
      </c>
      <c r="AI686">
        <v>194</v>
      </c>
      <c r="AJ686">
        <v>1.20635900045028</v>
      </c>
      <c r="AK686" t="s">
        <v>187</v>
      </c>
      <c r="AL686" t="s">
        <v>202</v>
      </c>
      <c r="AM686">
        <v>158</v>
      </c>
      <c r="AN686">
        <v>1.22764991081756</v>
      </c>
      <c r="AO686" t="s">
        <v>187</v>
      </c>
      <c r="AP686" t="s">
        <v>202</v>
      </c>
      <c r="AQ686">
        <v>127</v>
      </c>
      <c r="AR686">
        <v>1.2427864136381199</v>
      </c>
      <c r="AS686" t="s">
        <v>187</v>
      </c>
      <c r="AT686" t="s">
        <v>202</v>
      </c>
      <c r="AU686">
        <v>70</v>
      </c>
      <c r="AV686">
        <v>1.80214381689857</v>
      </c>
      <c r="AW686" t="s">
        <v>187</v>
      </c>
      <c r="AX686" t="s">
        <v>188</v>
      </c>
      <c r="BG686">
        <v>5</v>
      </c>
      <c r="BK686">
        <v>7.36085806320039E-2</v>
      </c>
      <c r="BL686" t="s">
        <v>200</v>
      </c>
      <c r="BO686">
        <v>0.62262668963326095</v>
      </c>
      <c r="BP686" t="b">
        <v>0</v>
      </c>
      <c r="BR686" t="s">
        <v>190</v>
      </c>
      <c r="BS686" t="s">
        <v>272</v>
      </c>
      <c r="BT686" t="s">
        <v>192</v>
      </c>
      <c r="BU686" t="s">
        <v>202</v>
      </c>
      <c r="EW686">
        <v>5.2316466480720898</v>
      </c>
      <c r="EZ686" t="b">
        <v>0</v>
      </c>
      <c r="FH686" t="s">
        <v>214</v>
      </c>
      <c r="FJ686">
        <v>-70.747782215349702</v>
      </c>
      <c r="FK686">
        <v>15369.840542173601</v>
      </c>
      <c r="FL686">
        <v>24</v>
      </c>
      <c r="FR686">
        <v>-213.73097039886301</v>
      </c>
      <c r="FS686">
        <v>46109.3896484375</v>
      </c>
      <c r="FT686">
        <v>0.76269803617808096</v>
      </c>
      <c r="FU686">
        <v>5.6312222033739E-2</v>
      </c>
      <c r="FV686">
        <v>0.74381187640707602</v>
      </c>
      <c r="FW686">
        <v>6.5989041700959206E-2</v>
      </c>
      <c r="FX686">
        <v>0.72492571663606997</v>
      </c>
      <c r="FY686">
        <v>7.5665861368179294E-2</v>
      </c>
    </row>
    <row r="687" spans="1:181" x14ac:dyDescent="0.25">
      <c r="A687" t="s">
        <v>1847</v>
      </c>
      <c r="B687" t="s">
        <v>182</v>
      </c>
      <c r="C687" t="s">
        <v>183</v>
      </c>
      <c r="F687" t="s">
        <v>1848</v>
      </c>
      <c r="G687">
        <v>170</v>
      </c>
      <c r="H687" t="s">
        <v>291</v>
      </c>
      <c r="J687">
        <v>1024</v>
      </c>
      <c r="K687">
        <v>4</v>
      </c>
      <c r="L687" t="s">
        <v>224</v>
      </c>
      <c r="M687">
        <v>3</v>
      </c>
      <c r="N687" t="b">
        <v>1</v>
      </c>
      <c r="O687">
        <v>43</v>
      </c>
      <c r="P687">
        <v>0.51351863572008805</v>
      </c>
      <c r="Q687">
        <v>10000</v>
      </c>
      <c r="U687">
        <v>204</v>
      </c>
      <c r="AE687">
        <v>1.20352903657969</v>
      </c>
      <c r="AF687" t="b">
        <v>1</v>
      </c>
      <c r="AG687" t="s">
        <v>199</v>
      </c>
      <c r="AH687" t="s">
        <v>188</v>
      </c>
      <c r="AI687">
        <v>245</v>
      </c>
      <c r="AJ687">
        <v>1.20352903657969</v>
      </c>
      <c r="AK687" t="s">
        <v>199</v>
      </c>
      <c r="AL687" t="s">
        <v>188</v>
      </c>
      <c r="AM687">
        <v>294</v>
      </c>
      <c r="AN687">
        <v>1.20352903657969</v>
      </c>
      <c r="AO687" t="s">
        <v>199</v>
      </c>
      <c r="AP687" t="s">
        <v>188</v>
      </c>
      <c r="BG687">
        <v>3</v>
      </c>
      <c r="BJ687">
        <v>1.7074869296350801</v>
      </c>
      <c r="BK687">
        <v>9.3911626692850594E-2</v>
      </c>
      <c r="BL687" t="s">
        <v>189</v>
      </c>
      <c r="BO687">
        <v>0.69333683163013105</v>
      </c>
      <c r="BP687" t="b">
        <v>0</v>
      </c>
      <c r="BR687" t="s">
        <v>190</v>
      </c>
      <c r="BS687" t="s">
        <v>226</v>
      </c>
      <c r="BT687" t="s">
        <v>192</v>
      </c>
      <c r="BU687" t="s">
        <v>202</v>
      </c>
      <c r="EW687">
        <v>8.0350951150847703</v>
      </c>
      <c r="EZ687" t="b">
        <v>0</v>
      </c>
      <c r="FH687" t="s">
        <v>193</v>
      </c>
      <c r="FJ687">
        <v>-7166.0122636892002</v>
      </c>
      <c r="FK687">
        <v>150750004.58110899</v>
      </c>
      <c r="FL687">
        <v>17</v>
      </c>
      <c r="FO687">
        <v>204</v>
      </c>
      <c r="FR687">
        <v>-228.11330865561899</v>
      </c>
      <c r="FS687">
        <v>52492.908203125</v>
      </c>
      <c r="FT687">
        <v>-21263.935269123202</v>
      </c>
      <c r="FU687">
        <v>452197472</v>
      </c>
      <c r="FV687">
        <v>-10634.9617412059</v>
      </c>
      <c r="FW687">
        <v>226098760.41756201</v>
      </c>
      <c r="FX687">
        <v>-5.9882132887800701</v>
      </c>
      <c r="FY687">
        <v>48.835124969482401</v>
      </c>
    </row>
    <row r="688" spans="1:181" x14ac:dyDescent="0.25">
      <c r="A688" t="s">
        <v>1849</v>
      </c>
      <c r="B688" t="s">
        <v>182</v>
      </c>
      <c r="C688" t="s">
        <v>183</v>
      </c>
      <c r="F688" t="s">
        <v>1850</v>
      </c>
      <c r="G688">
        <v>170</v>
      </c>
      <c r="H688" t="s">
        <v>321</v>
      </c>
      <c r="J688">
        <v>1024</v>
      </c>
      <c r="K688">
        <v>4</v>
      </c>
      <c r="L688" t="s">
        <v>255</v>
      </c>
      <c r="M688">
        <v>6</v>
      </c>
      <c r="N688" t="b">
        <v>1</v>
      </c>
      <c r="O688">
        <v>30</v>
      </c>
      <c r="P688">
        <v>0.42702484764614401</v>
      </c>
      <c r="Q688">
        <v>10000</v>
      </c>
      <c r="W688">
        <v>512</v>
      </c>
      <c r="X688">
        <v>8</v>
      </c>
      <c r="Z688">
        <v>2</v>
      </c>
      <c r="AA688">
        <v>1.01</v>
      </c>
      <c r="AE688">
        <v>1.5596333074113999</v>
      </c>
      <c r="AF688" t="b">
        <v>0</v>
      </c>
      <c r="AG688" t="s">
        <v>225</v>
      </c>
      <c r="AH688" t="s">
        <v>202</v>
      </c>
      <c r="AI688">
        <v>323</v>
      </c>
      <c r="AL688" t="s">
        <v>256</v>
      </c>
      <c r="AM688">
        <v>186</v>
      </c>
      <c r="AP688" t="s">
        <v>202</v>
      </c>
      <c r="AQ688">
        <v>152</v>
      </c>
      <c r="AT688" t="s">
        <v>256</v>
      </c>
      <c r="AU688">
        <v>152</v>
      </c>
      <c r="AX688" t="s">
        <v>256</v>
      </c>
      <c r="AY688">
        <v>77</v>
      </c>
      <c r="BB688" t="s">
        <v>202</v>
      </c>
      <c r="BH688">
        <v>7</v>
      </c>
      <c r="BI688">
        <v>2</v>
      </c>
      <c r="BK688">
        <v>4.6803172871626803E-2</v>
      </c>
      <c r="BL688" t="s">
        <v>200</v>
      </c>
      <c r="BO688">
        <v>1.81331059812068E-2</v>
      </c>
      <c r="BP688" t="b">
        <v>1</v>
      </c>
      <c r="BR688" t="s">
        <v>192</v>
      </c>
      <c r="BS688" t="s">
        <v>191</v>
      </c>
      <c r="BT688" t="s">
        <v>192</v>
      </c>
      <c r="BU688" t="s">
        <v>202</v>
      </c>
      <c r="EW688">
        <v>71.079747979951605</v>
      </c>
      <c r="EX688">
        <v>100</v>
      </c>
      <c r="EY688">
        <v>1</v>
      </c>
      <c r="EZ688" t="b">
        <v>1</v>
      </c>
      <c r="FJ688">
        <v>-877.670399351784</v>
      </c>
      <c r="FK688">
        <v>1939038.57867755</v>
      </c>
      <c r="FL688">
        <v>17</v>
      </c>
      <c r="FO688">
        <v>323</v>
      </c>
      <c r="FQ688" s="1" t="s">
        <v>1851</v>
      </c>
      <c r="FR688">
        <v>-234.338482131322</v>
      </c>
      <c r="FS688">
        <v>55384.201171875</v>
      </c>
      <c r="FT688">
        <v>-2399.3606890423698</v>
      </c>
      <c r="FU688">
        <v>5761731.4375</v>
      </c>
      <c r="FV688">
        <v>-1199.33635796201</v>
      </c>
      <c r="FW688">
        <v>2880865.76743038</v>
      </c>
      <c r="FX688">
        <v>0.68797311834605102</v>
      </c>
      <c r="FY688">
        <v>9.7360774874687195E-2</v>
      </c>
    </row>
    <row r="689" spans="1:181" x14ac:dyDescent="0.25">
      <c r="A689" t="s">
        <v>1852</v>
      </c>
      <c r="B689" t="s">
        <v>182</v>
      </c>
      <c r="C689" t="s">
        <v>183</v>
      </c>
      <c r="F689" t="s">
        <v>1853</v>
      </c>
      <c r="G689">
        <v>181</v>
      </c>
      <c r="H689" t="s">
        <v>250</v>
      </c>
      <c r="J689">
        <v>1024</v>
      </c>
      <c r="K689">
        <v>4</v>
      </c>
      <c r="L689" t="s">
        <v>255</v>
      </c>
      <c r="N689" t="b">
        <v>1</v>
      </c>
      <c r="O689">
        <v>15</v>
      </c>
      <c r="P689">
        <v>0.51059760197065895</v>
      </c>
      <c r="Q689">
        <v>10000</v>
      </c>
      <c r="U689">
        <v>475</v>
      </c>
      <c r="AE689">
        <v>1.4449644015798699</v>
      </c>
      <c r="AF689" t="b">
        <v>1</v>
      </c>
      <c r="AG689" t="s">
        <v>225</v>
      </c>
      <c r="AH689" t="s">
        <v>188</v>
      </c>
      <c r="AI689">
        <v>475</v>
      </c>
      <c r="AJ689">
        <v>1.4449644015798699</v>
      </c>
      <c r="AK689" t="s">
        <v>225</v>
      </c>
      <c r="AL689" t="s">
        <v>188</v>
      </c>
      <c r="AM689">
        <v>686</v>
      </c>
      <c r="AN689">
        <v>1.4449644015798699</v>
      </c>
      <c r="AO689" t="s">
        <v>199</v>
      </c>
      <c r="AP689" t="s">
        <v>188</v>
      </c>
      <c r="AQ689">
        <v>474</v>
      </c>
      <c r="AR689">
        <v>1.4449644015798699</v>
      </c>
      <c r="AS689" t="s">
        <v>187</v>
      </c>
      <c r="AT689" t="s">
        <v>188</v>
      </c>
      <c r="AU689">
        <v>474</v>
      </c>
      <c r="AV689">
        <v>1.4449644015798699</v>
      </c>
      <c r="AW689" t="s">
        <v>225</v>
      </c>
      <c r="AX689" t="s">
        <v>188</v>
      </c>
      <c r="BG689">
        <v>5</v>
      </c>
      <c r="BK689">
        <v>2.16941842801999E-2</v>
      </c>
      <c r="BL689" t="s">
        <v>200</v>
      </c>
      <c r="BO689">
        <v>0.46109337175684101</v>
      </c>
      <c r="BP689" t="b">
        <v>1</v>
      </c>
      <c r="BR689" t="s">
        <v>192</v>
      </c>
      <c r="BS689" t="s">
        <v>208</v>
      </c>
      <c r="BT689" t="s">
        <v>192</v>
      </c>
      <c r="BU689" t="s">
        <v>188</v>
      </c>
      <c r="EW689">
        <v>7.0297258240328802</v>
      </c>
      <c r="EZ689" t="b">
        <v>1</v>
      </c>
      <c r="FH689" t="s">
        <v>193</v>
      </c>
      <c r="FJ689">
        <v>-112.688740791494</v>
      </c>
      <c r="FK689">
        <v>24140.682736409999</v>
      </c>
      <c r="FL689">
        <v>17</v>
      </c>
      <c r="FR689">
        <v>-254.27616785551999</v>
      </c>
      <c r="FS689">
        <v>65165.921875</v>
      </c>
      <c r="FT689">
        <v>-84.180719916967803</v>
      </c>
      <c r="FU689">
        <v>7255.7550455729097</v>
      </c>
      <c r="FV689">
        <v>-41.895027259481402</v>
      </c>
      <c r="FW689">
        <v>3628.06316711505</v>
      </c>
      <c r="FX689">
        <v>0.390665398004991</v>
      </c>
      <c r="FY689">
        <v>0.37128865718841497</v>
      </c>
    </row>
    <row r="690" spans="1:181" x14ac:dyDescent="0.25">
      <c r="A690" t="s">
        <v>1854</v>
      </c>
      <c r="B690" t="s">
        <v>182</v>
      </c>
      <c r="C690" t="s">
        <v>183</v>
      </c>
      <c r="F690" t="s">
        <v>1855</v>
      </c>
      <c r="G690">
        <v>174</v>
      </c>
      <c r="H690" t="s">
        <v>321</v>
      </c>
      <c r="J690">
        <v>1024</v>
      </c>
      <c r="K690">
        <v>4</v>
      </c>
      <c r="L690" t="s">
        <v>635</v>
      </c>
      <c r="M690">
        <v>6</v>
      </c>
      <c r="N690" t="b">
        <v>0</v>
      </c>
      <c r="O690">
        <v>32</v>
      </c>
      <c r="P690">
        <v>0.68031237282148505</v>
      </c>
      <c r="Q690">
        <v>10000</v>
      </c>
      <c r="W690">
        <v>512</v>
      </c>
      <c r="X690">
        <v>8</v>
      </c>
      <c r="Z690">
        <v>2</v>
      </c>
      <c r="AA690">
        <v>1.01</v>
      </c>
      <c r="AE690">
        <v>1.7523686603942801</v>
      </c>
      <c r="AF690" t="b">
        <v>1</v>
      </c>
      <c r="AG690" t="s">
        <v>187</v>
      </c>
      <c r="AH690" t="s">
        <v>202</v>
      </c>
      <c r="AI690">
        <v>178</v>
      </c>
      <c r="AL690" t="s">
        <v>202</v>
      </c>
      <c r="AM690">
        <v>311</v>
      </c>
      <c r="AP690" t="s">
        <v>202</v>
      </c>
      <c r="AQ690">
        <v>177</v>
      </c>
      <c r="AT690" t="s">
        <v>202</v>
      </c>
      <c r="AU690">
        <v>177</v>
      </c>
      <c r="AX690" t="s">
        <v>202</v>
      </c>
      <c r="AY690">
        <v>101</v>
      </c>
      <c r="BB690" t="s">
        <v>202</v>
      </c>
      <c r="BH690">
        <v>7</v>
      </c>
      <c r="BI690">
        <v>2</v>
      </c>
      <c r="BK690">
        <v>2.0494489637796199E-2</v>
      </c>
      <c r="BL690" t="s">
        <v>317</v>
      </c>
      <c r="BO690">
        <v>0.66216617638503805</v>
      </c>
      <c r="BP690" t="b">
        <v>1</v>
      </c>
      <c r="BR690" t="s">
        <v>207</v>
      </c>
      <c r="BS690" t="s">
        <v>208</v>
      </c>
      <c r="BT690" t="s">
        <v>192</v>
      </c>
      <c r="BU690" t="s">
        <v>188</v>
      </c>
      <c r="EW690">
        <v>0</v>
      </c>
      <c r="EX690">
        <v>100</v>
      </c>
      <c r="EY690">
        <v>1</v>
      </c>
      <c r="EZ690" t="b">
        <v>1</v>
      </c>
      <c r="FJ690">
        <v>-113.76539934134099</v>
      </c>
      <c r="FK690">
        <v>29241.5562171936</v>
      </c>
      <c r="FL690">
        <v>17</v>
      </c>
      <c r="FO690">
        <v>312</v>
      </c>
      <c r="FQ690" s="1" t="s">
        <v>1856</v>
      </c>
      <c r="FR690">
        <v>-291.60551649148698</v>
      </c>
      <c r="FS690">
        <v>85617.98828125</v>
      </c>
      <c r="FT690">
        <v>-44.475892104446999</v>
      </c>
      <c r="FU690">
        <v>2068.0567626953102</v>
      </c>
      <c r="FV690">
        <v>-24.8453407662684</v>
      </c>
      <c r="FW690">
        <v>1053.3401851654</v>
      </c>
      <c r="FX690">
        <v>-5.2147894280899001</v>
      </c>
      <c r="FY690">
        <v>38.623607635497997</v>
      </c>
    </row>
    <row r="691" spans="1:181" x14ac:dyDescent="0.25">
      <c r="A691" t="s">
        <v>1857</v>
      </c>
      <c r="B691" t="s">
        <v>182</v>
      </c>
      <c r="C691" t="s">
        <v>183</v>
      </c>
      <c r="F691" t="s">
        <v>1858</v>
      </c>
      <c r="G691">
        <v>174</v>
      </c>
      <c r="H691" t="s">
        <v>217</v>
      </c>
      <c r="J691">
        <v>1024</v>
      </c>
      <c r="K691">
        <v>4</v>
      </c>
      <c r="L691" t="s">
        <v>267</v>
      </c>
      <c r="N691" t="b">
        <v>1</v>
      </c>
      <c r="O691">
        <v>39</v>
      </c>
      <c r="P691">
        <v>0.28504432927138201</v>
      </c>
      <c r="Q691">
        <v>10000</v>
      </c>
      <c r="U691">
        <v>364</v>
      </c>
      <c r="AE691">
        <v>1.4982547747588</v>
      </c>
      <c r="AF691" t="b">
        <v>1</v>
      </c>
      <c r="AG691" t="s">
        <v>225</v>
      </c>
      <c r="AH691" t="s">
        <v>256</v>
      </c>
      <c r="AI691">
        <v>364</v>
      </c>
      <c r="AJ691">
        <v>1.4982547747588</v>
      </c>
      <c r="AK691" t="s">
        <v>225</v>
      </c>
      <c r="AL691" t="s">
        <v>256</v>
      </c>
      <c r="AM691">
        <v>364</v>
      </c>
      <c r="AN691">
        <v>1.4982547747588</v>
      </c>
      <c r="AO691" t="s">
        <v>225</v>
      </c>
      <c r="AP691" t="s">
        <v>256</v>
      </c>
      <c r="BG691">
        <v>3</v>
      </c>
      <c r="BJ691">
        <v>1.94747381745436</v>
      </c>
      <c r="BK691">
        <v>3.7891959143033997E-2</v>
      </c>
      <c r="BL691" t="s">
        <v>189</v>
      </c>
      <c r="BO691">
        <v>0.52116963215678902</v>
      </c>
      <c r="BP691" t="b">
        <v>1</v>
      </c>
      <c r="BR691" t="s">
        <v>192</v>
      </c>
      <c r="BS691" t="s">
        <v>201</v>
      </c>
      <c r="BT691" t="s">
        <v>192</v>
      </c>
      <c r="BU691" t="s">
        <v>202</v>
      </c>
      <c r="EW691">
        <v>6.1833786019688901</v>
      </c>
      <c r="EZ691" t="b">
        <v>0</v>
      </c>
      <c r="FH691" t="s">
        <v>193</v>
      </c>
      <c r="FJ691">
        <v>-3532.5029303288002</v>
      </c>
      <c r="FK691">
        <v>35344206.6266241</v>
      </c>
      <c r="FL691">
        <v>17</v>
      </c>
      <c r="FR691">
        <v>-303.77978730552297</v>
      </c>
      <c r="FS691">
        <v>92890.71875</v>
      </c>
      <c r="FT691">
        <v>-10291.7022690836</v>
      </c>
      <c r="FU691">
        <v>105939720</v>
      </c>
      <c r="FV691">
        <v>-5146.8645018404404</v>
      </c>
      <c r="FW691">
        <v>52969864.580561101</v>
      </c>
      <c r="FX691">
        <v>-2.0267345972322199</v>
      </c>
      <c r="FY691">
        <v>9.1611223220825195</v>
      </c>
    </row>
    <row r="692" spans="1:181" x14ac:dyDescent="0.25">
      <c r="A692" t="s">
        <v>1859</v>
      </c>
      <c r="B692" t="s">
        <v>182</v>
      </c>
      <c r="C692" t="s">
        <v>183</v>
      </c>
      <c r="F692" t="s">
        <v>1860</v>
      </c>
      <c r="G692">
        <v>174</v>
      </c>
      <c r="H692" t="s">
        <v>212</v>
      </c>
      <c r="J692">
        <v>1024</v>
      </c>
      <c r="K692">
        <v>4</v>
      </c>
      <c r="L692" t="s">
        <v>255</v>
      </c>
      <c r="N692" t="b">
        <v>1</v>
      </c>
      <c r="O692">
        <v>50</v>
      </c>
      <c r="P692">
        <v>0.52906953221768105</v>
      </c>
      <c r="Q692">
        <v>10000</v>
      </c>
      <c r="U692">
        <v>275</v>
      </c>
      <c r="AE692">
        <v>1.01350613542932</v>
      </c>
      <c r="AF692" t="b">
        <v>0</v>
      </c>
      <c r="AG692" t="s">
        <v>199</v>
      </c>
      <c r="AH692" t="s">
        <v>256</v>
      </c>
      <c r="AI692">
        <v>278</v>
      </c>
      <c r="AJ692">
        <v>1.01350613542932</v>
      </c>
      <c r="AK692" t="s">
        <v>199</v>
      </c>
      <c r="AL692" t="s">
        <v>256</v>
      </c>
      <c r="BG692">
        <v>2</v>
      </c>
      <c r="BJ692">
        <v>1.65166834390274</v>
      </c>
      <c r="BK692">
        <v>5.6620370679852997E-2</v>
      </c>
      <c r="BL692" t="s">
        <v>189</v>
      </c>
      <c r="BO692">
        <v>0.59686538645919995</v>
      </c>
      <c r="BP692" t="b">
        <v>1</v>
      </c>
      <c r="BR692" t="s">
        <v>207</v>
      </c>
      <c r="BS692" t="s">
        <v>201</v>
      </c>
      <c r="BT692" t="s">
        <v>192</v>
      </c>
      <c r="BU692" t="s">
        <v>188</v>
      </c>
      <c r="EW692">
        <v>6.0661863566030902</v>
      </c>
      <c r="EZ692" t="b">
        <v>1</v>
      </c>
      <c r="FH692" t="s">
        <v>193</v>
      </c>
      <c r="FJ692">
        <v>-10252.2742757776</v>
      </c>
      <c r="FK692">
        <v>308461554.37167603</v>
      </c>
      <c r="FL692">
        <v>17</v>
      </c>
      <c r="FR692">
        <v>-334.988484503189</v>
      </c>
      <c r="FS692">
        <v>112888.26171875</v>
      </c>
      <c r="FT692">
        <v>-30417.279767271499</v>
      </c>
      <c r="FU692">
        <v>925271744</v>
      </c>
      <c r="FV692">
        <v>-15210.9171714148</v>
      </c>
      <c r="FW692">
        <v>462635887.42665398</v>
      </c>
      <c r="FX692">
        <v>-4.5545755581635197</v>
      </c>
      <c r="FY692">
        <v>30.853309631347599</v>
      </c>
    </row>
    <row r="693" spans="1:181" x14ac:dyDescent="0.25">
      <c r="A693" t="s">
        <v>1861</v>
      </c>
      <c r="B693" t="s">
        <v>182</v>
      </c>
      <c r="C693" t="s">
        <v>183</v>
      </c>
      <c r="F693" t="s">
        <v>1862</v>
      </c>
      <c r="G693">
        <v>251</v>
      </c>
      <c r="H693" t="s">
        <v>250</v>
      </c>
      <c r="J693">
        <v>1024</v>
      </c>
      <c r="K693">
        <v>4</v>
      </c>
      <c r="L693" t="s">
        <v>198</v>
      </c>
      <c r="N693" t="b">
        <v>0</v>
      </c>
      <c r="O693">
        <v>21</v>
      </c>
      <c r="P693">
        <v>0.422690813839253</v>
      </c>
      <c r="Q693">
        <v>10000</v>
      </c>
      <c r="U693">
        <v>278</v>
      </c>
      <c r="AE693">
        <v>1.0183632435880401</v>
      </c>
      <c r="AF693" t="b">
        <v>1</v>
      </c>
      <c r="AG693" t="s">
        <v>225</v>
      </c>
      <c r="AH693" t="s">
        <v>202</v>
      </c>
      <c r="AI693">
        <v>278</v>
      </c>
      <c r="AJ693">
        <v>1.0183632435880401</v>
      </c>
      <c r="AK693" t="s">
        <v>225</v>
      </c>
      <c r="AL693" t="s">
        <v>202</v>
      </c>
      <c r="AM693">
        <v>278</v>
      </c>
      <c r="AN693">
        <v>1.0183632435880401</v>
      </c>
      <c r="AO693" t="s">
        <v>225</v>
      </c>
      <c r="AP693" t="s">
        <v>202</v>
      </c>
      <c r="AQ693">
        <v>278</v>
      </c>
      <c r="AR693">
        <v>1.0183632435880401</v>
      </c>
      <c r="AS693" t="s">
        <v>225</v>
      </c>
      <c r="AT693" t="s">
        <v>202</v>
      </c>
      <c r="BG693">
        <v>4</v>
      </c>
      <c r="BK693">
        <v>5.2294786335368701E-2</v>
      </c>
      <c r="BL693" t="s">
        <v>200</v>
      </c>
      <c r="BO693">
        <v>0.254384352377653</v>
      </c>
      <c r="BP693" t="b">
        <v>0</v>
      </c>
      <c r="BR693" t="s">
        <v>190</v>
      </c>
      <c r="BS693" t="s">
        <v>272</v>
      </c>
      <c r="BT693" t="s">
        <v>192</v>
      </c>
      <c r="BU693" t="s">
        <v>202</v>
      </c>
      <c r="EW693">
        <v>1.97330806788376</v>
      </c>
      <c r="EZ693" t="b">
        <v>0</v>
      </c>
      <c r="FH693" t="s">
        <v>193</v>
      </c>
      <c r="FJ693">
        <v>-114.77494111603001</v>
      </c>
      <c r="FK693">
        <v>40102.519395645701</v>
      </c>
      <c r="FL693">
        <v>27</v>
      </c>
      <c r="FR693">
        <v>-345.85363672952798</v>
      </c>
      <c r="FS693">
        <v>120307.4453125</v>
      </c>
      <c r="FT693">
        <v>0.73386145895355703</v>
      </c>
      <c r="FU693">
        <v>7.0829723030328695E-2</v>
      </c>
      <c r="FV693">
        <v>0.76440669071853395</v>
      </c>
      <c r="FW693">
        <v>5.6437218561768497E-2</v>
      </c>
      <c r="FX693">
        <v>0.79495192248350999</v>
      </c>
      <c r="FY693">
        <v>4.2044714093208299E-2</v>
      </c>
    </row>
    <row r="694" spans="1:181" x14ac:dyDescent="0.25">
      <c r="A694" t="s">
        <v>1863</v>
      </c>
      <c r="B694" t="s">
        <v>182</v>
      </c>
      <c r="C694" t="s">
        <v>183</v>
      </c>
      <c r="F694" t="s">
        <v>1864</v>
      </c>
      <c r="G694">
        <v>174</v>
      </c>
      <c r="H694" t="s">
        <v>217</v>
      </c>
      <c r="J694">
        <v>1024</v>
      </c>
      <c r="K694">
        <v>4</v>
      </c>
      <c r="L694" t="s">
        <v>224</v>
      </c>
      <c r="N694" t="b">
        <v>1</v>
      </c>
      <c r="O694">
        <v>40</v>
      </c>
      <c r="P694">
        <v>0.30123641177889199</v>
      </c>
      <c r="Q694">
        <v>10000</v>
      </c>
      <c r="U694">
        <v>61</v>
      </c>
      <c r="AE694">
        <v>1.2404473588657401</v>
      </c>
      <c r="AF694" t="b">
        <v>1</v>
      </c>
      <c r="AG694" t="s">
        <v>199</v>
      </c>
      <c r="AH694" t="s">
        <v>202</v>
      </c>
      <c r="AI694">
        <v>75</v>
      </c>
      <c r="AJ694">
        <v>1.2404473588657401</v>
      </c>
      <c r="AK694" t="s">
        <v>199</v>
      </c>
      <c r="AL694" t="s">
        <v>202</v>
      </c>
      <c r="AM694">
        <v>75</v>
      </c>
      <c r="AN694">
        <v>1.2404473588657401</v>
      </c>
      <c r="AO694" t="s">
        <v>225</v>
      </c>
      <c r="AP694" t="s">
        <v>202</v>
      </c>
      <c r="AQ694">
        <v>93</v>
      </c>
      <c r="AR694">
        <v>1.2404473588657401</v>
      </c>
      <c r="AS694" t="s">
        <v>199</v>
      </c>
      <c r="AT694" t="s">
        <v>202</v>
      </c>
      <c r="BG694">
        <v>4</v>
      </c>
      <c r="BK694">
        <v>4.4424721972908997E-2</v>
      </c>
      <c r="BL694" t="s">
        <v>200</v>
      </c>
      <c r="BO694">
        <v>0.49661907847032699</v>
      </c>
      <c r="BP694" t="b">
        <v>0</v>
      </c>
      <c r="BR694" t="s">
        <v>207</v>
      </c>
      <c r="BS694" t="s">
        <v>191</v>
      </c>
      <c r="BT694" t="s">
        <v>192</v>
      </c>
      <c r="BU694" t="s">
        <v>202</v>
      </c>
      <c r="EW694">
        <v>9.8435359761705694</v>
      </c>
      <c r="EZ694" t="b">
        <v>1</v>
      </c>
      <c r="FH694" t="s">
        <v>193</v>
      </c>
      <c r="FJ694">
        <v>-704.71161691761301</v>
      </c>
      <c r="FK694">
        <v>1079895.8020625601</v>
      </c>
      <c r="FL694">
        <v>17</v>
      </c>
      <c r="FR694">
        <v>-350.58862680695398</v>
      </c>
      <c r="FS694">
        <v>123614.5625</v>
      </c>
      <c r="FT694">
        <v>-1764.2401394711101</v>
      </c>
      <c r="FU694">
        <v>3116072.75</v>
      </c>
      <c r="FV694">
        <v>-881.77311197294205</v>
      </c>
      <c r="FW694">
        <v>1558036.4218438501</v>
      </c>
      <c r="FX694">
        <v>0.69391552522934197</v>
      </c>
      <c r="FY694">
        <v>9.3687705695629106E-2</v>
      </c>
    </row>
    <row r="695" spans="1:181" x14ac:dyDescent="0.25">
      <c r="A695" t="s">
        <v>1865</v>
      </c>
      <c r="B695" t="s">
        <v>182</v>
      </c>
      <c r="C695" t="s">
        <v>183</v>
      </c>
      <c r="F695" t="s">
        <v>1866</v>
      </c>
      <c r="G695">
        <v>170</v>
      </c>
      <c r="H695" t="s">
        <v>217</v>
      </c>
      <c r="J695">
        <v>1024</v>
      </c>
      <c r="K695">
        <v>4</v>
      </c>
      <c r="L695" t="s">
        <v>635</v>
      </c>
      <c r="N695" t="b">
        <v>1</v>
      </c>
      <c r="O695">
        <v>24</v>
      </c>
      <c r="P695">
        <v>0.65297213400193799</v>
      </c>
      <c r="Q695">
        <v>10000</v>
      </c>
      <c r="U695">
        <v>68</v>
      </c>
      <c r="AE695">
        <v>1.7908551615874999</v>
      </c>
      <c r="AF695" t="b">
        <v>1</v>
      </c>
      <c r="AG695" t="s">
        <v>225</v>
      </c>
      <c r="AH695" t="s">
        <v>188</v>
      </c>
      <c r="AI695">
        <v>68</v>
      </c>
      <c r="AJ695">
        <v>1.7908551615874999</v>
      </c>
      <c r="AK695" t="s">
        <v>225</v>
      </c>
      <c r="AL695" t="s">
        <v>188</v>
      </c>
      <c r="AM695">
        <v>121</v>
      </c>
      <c r="AN695">
        <v>1.7908551615874999</v>
      </c>
      <c r="AO695" t="s">
        <v>199</v>
      </c>
      <c r="AP695" t="s">
        <v>188</v>
      </c>
      <c r="AQ695">
        <v>121</v>
      </c>
      <c r="AR695">
        <v>1.7908551615874999</v>
      </c>
      <c r="AS695" t="s">
        <v>225</v>
      </c>
      <c r="AT695" t="s">
        <v>188</v>
      </c>
      <c r="AU695">
        <v>216</v>
      </c>
      <c r="AV695">
        <v>1.7908551615874999</v>
      </c>
      <c r="AW695" t="s">
        <v>199</v>
      </c>
      <c r="AX695" t="s">
        <v>188</v>
      </c>
      <c r="AY695">
        <v>120</v>
      </c>
      <c r="AZ695">
        <v>1.7908551615874999</v>
      </c>
      <c r="BA695" t="s">
        <v>187</v>
      </c>
      <c r="BB695" t="s">
        <v>188</v>
      </c>
      <c r="BC695">
        <v>214</v>
      </c>
      <c r="BD695">
        <v>1.7908551615874999</v>
      </c>
      <c r="BE695" t="s">
        <v>199</v>
      </c>
      <c r="BF695" t="s">
        <v>188</v>
      </c>
      <c r="BG695">
        <v>7</v>
      </c>
      <c r="BK695">
        <v>3.40205248114933E-2</v>
      </c>
      <c r="BL695" t="s">
        <v>200</v>
      </c>
      <c r="BO695">
        <v>0.43922606215458698</v>
      </c>
      <c r="BP695" t="b">
        <v>0</v>
      </c>
      <c r="BR695" t="s">
        <v>192</v>
      </c>
      <c r="BS695" t="s">
        <v>219</v>
      </c>
      <c r="BT695" t="s">
        <v>192</v>
      </c>
      <c r="BU695" t="s">
        <v>188</v>
      </c>
      <c r="EW695">
        <v>4.2086070095200698</v>
      </c>
      <c r="EZ695" t="b">
        <v>1</v>
      </c>
      <c r="FH695" t="s">
        <v>193</v>
      </c>
      <c r="FJ695">
        <v>-1201.1045735574301</v>
      </c>
      <c r="FK695">
        <v>3552848.8425018401</v>
      </c>
      <c r="FL695">
        <v>17</v>
      </c>
      <c r="FR695">
        <v>-360.337366886312</v>
      </c>
      <c r="FS695">
        <v>130564.69270833299</v>
      </c>
      <c r="FT695">
        <v>-3243.68515421758</v>
      </c>
      <c r="FU695">
        <v>10527981.75</v>
      </c>
      <c r="FV695">
        <v>-1621.4881768929899</v>
      </c>
      <c r="FW695">
        <v>5263990.9173985897</v>
      </c>
      <c r="FX695">
        <v>0.70880043159434303</v>
      </c>
      <c r="FY695">
        <v>8.4797188639640794E-2</v>
      </c>
    </row>
    <row r="696" spans="1:181" x14ac:dyDescent="0.25">
      <c r="A696" t="s">
        <v>1867</v>
      </c>
      <c r="B696" t="s">
        <v>182</v>
      </c>
      <c r="C696" t="s">
        <v>183</v>
      </c>
      <c r="F696" t="s">
        <v>1868</v>
      </c>
      <c r="G696">
        <v>170</v>
      </c>
      <c r="H696" t="s">
        <v>271</v>
      </c>
      <c r="J696">
        <v>1024</v>
      </c>
      <c r="K696">
        <v>4</v>
      </c>
      <c r="L696" t="s">
        <v>237</v>
      </c>
      <c r="M696">
        <v>2</v>
      </c>
      <c r="N696" t="b">
        <v>0</v>
      </c>
      <c r="O696">
        <v>46</v>
      </c>
      <c r="P696">
        <v>0.51322296124958799</v>
      </c>
      <c r="Q696">
        <v>10000</v>
      </c>
      <c r="W696">
        <v>512</v>
      </c>
      <c r="X696">
        <v>8</v>
      </c>
      <c r="Z696">
        <v>2</v>
      </c>
      <c r="AA696">
        <v>1.01</v>
      </c>
      <c r="AE696">
        <v>1.52518933971863</v>
      </c>
      <c r="AF696" t="b">
        <v>0</v>
      </c>
      <c r="AG696" t="s">
        <v>225</v>
      </c>
      <c r="AH696" t="s">
        <v>202</v>
      </c>
      <c r="AI696">
        <v>362</v>
      </c>
      <c r="AL696" t="s">
        <v>202</v>
      </c>
      <c r="BH696">
        <v>7</v>
      </c>
      <c r="BI696">
        <v>2</v>
      </c>
      <c r="BK696">
        <v>4.5178510373145103E-2</v>
      </c>
      <c r="BL696" t="s">
        <v>200</v>
      </c>
      <c r="BO696">
        <v>0.52313231033517504</v>
      </c>
      <c r="BP696" t="b">
        <v>1</v>
      </c>
      <c r="BR696" t="s">
        <v>190</v>
      </c>
      <c r="BS696" t="s">
        <v>213</v>
      </c>
      <c r="BT696" t="s">
        <v>192</v>
      </c>
      <c r="BU696" t="s">
        <v>202</v>
      </c>
      <c r="EW696">
        <v>0</v>
      </c>
      <c r="EX696">
        <v>100</v>
      </c>
      <c r="EY696">
        <v>1</v>
      </c>
      <c r="EZ696" t="b">
        <v>0</v>
      </c>
      <c r="FJ696">
        <v>-129.792263416157</v>
      </c>
      <c r="FK696">
        <v>50889.432202314303</v>
      </c>
      <c r="FL696">
        <v>17</v>
      </c>
      <c r="FO696">
        <v>362</v>
      </c>
      <c r="FQ696" s="1" t="s">
        <v>1869</v>
      </c>
      <c r="FR696">
        <v>-389.72587697451002</v>
      </c>
      <c r="FS696">
        <v>152666.7109375</v>
      </c>
      <c r="FT696">
        <v>-0.159306995628649</v>
      </c>
      <c r="FU696">
        <v>1.3439927101135201</v>
      </c>
      <c r="FV696">
        <v>0.17454336301849599</v>
      </c>
      <c r="FW696">
        <v>0.79283472150564105</v>
      </c>
      <c r="FX696">
        <v>0.50839372166564101</v>
      </c>
      <c r="FY696">
        <v>0.24167673289775801</v>
      </c>
    </row>
    <row r="697" spans="1:181" x14ac:dyDescent="0.25">
      <c r="A697" t="s">
        <v>1870</v>
      </c>
      <c r="B697" t="s">
        <v>182</v>
      </c>
      <c r="C697" t="s">
        <v>183</v>
      </c>
      <c r="F697" t="s">
        <v>1871</v>
      </c>
      <c r="G697">
        <v>184</v>
      </c>
      <c r="H697" t="s">
        <v>212</v>
      </c>
      <c r="J697">
        <v>1024</v>
      </c>
      <c r="K697">
        <v>4</v>
      </c>
      <c r="L697" t="s">
        <v>635</v>
      </c>
      <c r="N697" t="b">
        <v>1</v>
      </c>
      <c r="O697">
        <v>23</v>
      </c>
      <c r="P697">
        <v>0.77879486343569504</v>
      </c>
      <c r="Q697">
        <v>10000</v>
      </c>
      <c r="U697">
        <v>466</v>
      </c>
      <c r="AE697">
        <v>1.51762777749394</v>
      </c>
      <c r="AF697" t="b">
        <v>1</v>
      </c>
      <c r="AG697" t="s">
        <v>199</v>
      </c>
      <c r="AH697" t="s">
        <v>202</v>
      </c>
      <c r="AI697">
        <v>707</v>
      </c>
      <c r="AJ697">
        <v>1.51762777749394</v>
      </c>
      <c r="AK697" t="s">
        <v>199</v>
      </c>
      <c r="AL697" t="s">
        <v>188</v>
      </c>
      <c r="AM697">
        <v>1024</v>
      </c>
      <c r="AN697">
        <v>1.51762777749394</v>
      </c>
      <c r="AO697" t="s">
        <v>199</v>
      </c>
      <c r="AP697" t="s">
        <v>202</v>
      </c>
      <c r="AQ697">
        <v>1024</v>
      </c>
      <c r="AR697">
        <v>1.51762777749394</v>
      </c>
      <c r="AS697" t="s">
        <v>199</v>
      </c>
      <c r="AT697" t="s">
        <v>202</v>
      </c>
      <c r="AU697">
        <v>1024</v>
      </c>
      <c r="AV697">
        <v>1.51762777749394</v>
      </c>
      <c r="AW697" t="s">
        <v>199</v>
      </c>
      <c r="AX697" t="s">
        <v>188</v>
      </c>
      <c r="BG697">
        <v>5</v>
      </c>
      <c r="BK697">
        <v>2.6207297161643502E-2</v>
      </c>
      <c r="BL697" t="s">
        <v>317</v>
      </c>
      <c r="BO697">
        <v>0.824872833080733</v>
      </c>
      <c r="BP697" t="b">
        <v>0</v>
      </c>
      <c r="BR697" t="s">
        <v>190</v>
      </c>
      <c r="BS697" t="s">
        <v>191</v>
      </c>
      <c r="BT697" t="s">
        <v>192</v>
      </c>
      <c r="BU697" t="s">
        <v>202</v>
      </c>
      <c r="EW697">
        <v>1.0963900155441999</v>
      </c>
      <c r="EZ697" t="b">
        <v>0</v>
      </c>
      <c r="FH697" t="s">
        <v>214</v>
      </c>
      <c r="FJ697">
        <v>-15499.3438747699</v>
      </c>
      <c r="FK697">
        <v>708507833.15959799</v>
      </c>
      <c r="FL697">
        <v>17</v>
      </c>
      <c r="FR697">
        <v>-390.40418287877299</v>
      </c>
      <c r="FS697">
        <v>153197.234375</v>
      </c>
      <c r="FT697">
        <v>-46100.737928195202</v>
      </c>
      <c r="FU697">
        <v>2125370240</v>
      </c>
      <c r="FV697">
        <v>-23053.813720715501</v>
      </c>
      <c r="FW697">
        <v>1062685151.1222</v>
      </c>
      <c r="FX697">
        <v>-6.8895132358023403</v>
      </c>
      <c r="FY697">
        <v>62.244419097900298</v>
      </c>
    </row>
    <row r="698" spans="1:181" x14ac:dyDescent="0.25">
      <c r="A698" t="s">
        <v>1872</v>
      </c>
      <c r="B698" t="s">
        <v>182</v>
      </c>
      <c r="C698" t="s">
        <v>183</v>
      </c>
      <c r="F698" t="s">
        <v>1873</v>
      </c>
      <c r="G698">
        <v>171</v>
      </c>
      <c r="H698" t="s">
        <v>185</v>
      </c>
      <c r="J698">
        <v>1024</v>
      </c>
      <c r="K698">
        <v>4</v>
      </c>
      <c r="L698" t="s">
        <v>277</v>
      </c>
      <c r="N698" t="b">
        <v>1</v>
      </c>
      <c r="O698">
        <v>30</v>
      </c>
      <c r="P698">
        <v>0.70819655986833197</v>
      </c>
      <c r="Q698">
        <v>10000</v>
      </c>
      <c r="U698">
        <v>81</v>
      </c>
      <c r="AE698">
        <v>1.3711389264856799</v>
      </c>
      <c r="AF698" t="b">
        <v>1</v>
      </c>
      <c r="AG698" t="s">
        <v>225</v>
      </c>
      <c r="AH698" t="s">
        <v>202</v>
      </c>
      <c r="AI698">
        <v>81</v>
      </c>
      <c r="AJ698">
        <v>1.3711389264856799</v>
      </c>
      <c r="AK698" t="s">
        <v>225</v>
      </c>
      <c r="AL698" t="s">
        <v>202</v>
      </c>
      <c r="AM698">
        <v>81</v>
      </c>
      <c r="AN698">
        <v>1.3711389264856799</v>
      </c>
      <c r="AO698" t="s">
        <v>225</v>
      </c>
      <c r="AP698" t="s">
        <v>202</v>
      </c>
      <c r="AQ698">
        <v>81</v>
      </c>
      <c r="AR698">
        <v>1.3711389264856799</v>
      </c>
      <c r="AS698" t="s">
        <v>225</v>
      </c>
      <c r="AT698" t="s">
        <v>188</v>
      </c>
      <c r="AU698">
        <v>81</v>
      </c>
      <c r="AV698">
        <v>1.3711389264856799</v>
      </c>
      <c r="AW698" t="s">
        <v>225</v>
      </c>
      <c r="AX698" t="s">
        <v>188</v>
      </c>
      <c r="AY698">
        <v>81</v>
      </c>
      <c r="AZ698">
        <v>1.3711389264856799</v>
      </c>
      <c r="BA698" t="s">
        <v>225</v>
      </c>
      <c r="BB698" t="s">
        <v>188</v>
      </c>
      <c r="BG698">
        <v>6</v>
      </c>
      <c r="BK698">
        <v>1.8912727275872301E-2</v>
      </c>
      <c r="BL698" t="s">
        <v>200</v>
      </c>
      <c r="BO698">
        <v>0.45087499024301603</v>
      </c>
      <c r="BP698" t="b">
        <v>0</v>
      </c>
      <c r="BR698" t="s">
        <v>192</v>
      </c>
      <c r="BS698" t="s">
        <v>213</v>
      </c>
      <c r="BT698" t="s">
        <v>192</v>
      </c>
      <c r="BU698" t="s">
        <v>188</v>
      </c>
      <c r="EW698">
        <v>8.7995918558049695</v>
      </c>
      <c r="EZ698" t="b">
        <v>0</v>
      </c>
      <c r="FH698" t="s">
        <v>214</v>
      </c>
      <c r="FJ698">
        <v>-1625.77550903219</v>
      </c>
      <c r="FK698">
        <v>6698387.7222163202</v>
      </c>
      <c r="FL698">
        <v>17</v>
      </c>
      <c r="FR698">
        <v>-414.84651052100901</v>
      </c>
      <c r="FS698">
        <v>172928.3203125</v>
      </c>
      <c r="FT698">
        <v>-4462.4329556967696</v>
      </c>
      <c r="FU698">
        <v>19922233.75</v>
      </c>
      <c r="FV698">
        <v>-2231.2400082877898</v>
      </c>
      <c r="FW698">
        <v>9961117.4231682401</v>
      </c>
      <c r="FX698">
        <v>-4.7060878820034603E-2</v>
      </c>
      <c r="FY698">
        <v>1.09633648395538</v>
      </c>
    </row>
    <row r="699" spans="1:181" x14ac:dyDescent="0.25">
      <c r="A699" t="s">
        <v>1874</v>
      </c>
      <c r="B699" t="s">
        <v>182</v>
      </c>
      <c r="C699" t="s">
        <v>183</v>
      </c>
      <c r="F699" t="s">
        <v>1875</v>
      </c>
      <c r="G699">
        <v>170</v>
      </c>
      <c r="H699" t="s">
        <v>185</v>
      </c>
      <c r="J699">
        <v>1024</v>
      </c>
      <c r="K699">
        <v>4</v>
      </c>
      <c r="L699" t="s">
        <v>224</v>
      </c>
      <c r="N699" t="b">
        <v>0</v>
      </c>
      <c r="O699">
        <v>36</v>
      </c>
      <c r="P699">
        <v>0.64247603626457095</v>
      </c>
      <c r="Q699">
        <v>10000</v>
      </c>
      <c r="U699">
        <v>107</v>
      </c>
      <c r="AE699">
        <v>1.60637296820533</v>
      </c>
      <c r="AF699" t="b">
        <v>0</v>
      </c>
      <c r="AG699" t="s">
        <v>225</v>
      </c>
      <c r="AH699" t="s">
        <v>202</v>
      </c>
      <c r="AI699">
        <v>107</v>
      </c>
      <c r="AJ699">
        <v>1.60637296820533</v>
      </c>
      <c r="AK699" t="s">
        <v>225</v>
      </c>
      <c r="AL699" t="s">
        <v>202</v>
      </c>
      <c r="BG699">
        <v>2</v>
      </c>
      <c r="BJ699">
        <v>1.64907971296371</v>
      </c>
      <c r="BK699">
        <v>4.0682657955285799E-2</v>
      </c>
      <c r="BL699" t="s">
        <v>189</v>
      </c>
      <c r="BO699">
        <v>0.66015377259627805</v>
      </c>
      <c r="BP699" t="b">
        <v>1</v>
      </c>
      <c r="BR699" t="s">
        <v>192</v>
      </c>
      <c r="BS699" t="s">
        <v>201</v>
      </c>
      <c r="BT699" t="s">
        <v>192</v>
      </c>
      <c r="BU699" t="s">
        <v>202</v>
      </c>
      <c r="EW699">
        <v>1.4959996165354501</v>
      </c>
      <c r="EZ699" t="b">
        <v>1</v>
      </c>
      <c r="FH699" t="s">
        <v>193</v>
      </c>
      <c r="FJ699">
        <v>-149.203706893012</v>
      </c>
      <c r="FK699">
        <v>65256.609945615099</v>
      </c>
      <c r="FL699">
        <v>17</v>
      </c>
      <c r="FR699">
        <v>-441.42091454292699</v>
      </c>
      <c r="FS699">
        <v>195736.265625</v>
      </c>
      <c r="FT699">
        <v>-3.2057230694453902</v>
      </c>
      <c r="FU699">
        <v>17.688106536865199</v>
      </c>
      <c r="FV699">
        <v>-3.0951030680547298</v>
      </c>
      <c r="FW699">
        <v>16.7821059226989</v>
      </c>
      <c r="FX699">
        <v>-2.9844830666640698</v>
      </c>
      <c r="FY699">
        <v>15.876105308532701</v>
      </c>
    </row>
    <row r="700" spans="1:181" x14ac:dyDescent="0.25">
      <c r="A700" t="s">
        <v>1876</v>
      </c>
      <c r="B700" t="s">
        <v>182</v>
      </c>
      <c r="C700" t="s">
        <v>183</v>
      </c>
      <c r="F700" t="s">
        <v>1877</v>
      </c>
      <c r="G700">
        <v>169</v>
      </c>
      <c r="H700" t="s">
        <v>298</v>
      </c>
      <c r="J700">
        <v>1024</v>
      </c>
      <c r="K700">
        <v>4</v>
      </c>
      <c r="L700" t="s">
        <v>267</v>
      </c>
      <c r="M700">
        <v>2</v>
      </c>
      <c r="N700" t="b">
        <v>1</v>
      </c>
      <c r="O700">
        <v>23</v>
      </c>
      <c r="P700">
        <v>0.46216605528439703</v>
      </c>
      <c r="Q700">
        <v>10000</v>
      </c>
      <c r="W700">
        <v>512</v>
      </c>
      <c r="X700">
        <v>8</v>
      </c>
      <c r="Z700">
        <v>2</v>
      </c>
      <c r="AA700">
        <v>1.01</v>
      </c>
      <c r="AE700">
        <v>1.0757949900980901</v>
      </c>
      <c r="AF700" t="b">
        <v>0</v>
      </c>
      <c r="AG700" t="s">
        <v>199</v>
      </c>
      <c r="AH700" t="s">
        <v>202</v>
      </c>
      <c r="AI700">
        <v>242</v>
      </c>
      <c r="AL700" t="s">
        <v>202</v>
      </c>
      <c r="BH700">
        <v>7</v>
      </c>
      <c r="BI700">
        <v>2</v>
      </c>
      <c r="BK700">
        <v>4.4034285144826997E-2</v>
      </c>
      <c r="BL700" t="s">
        <v>317</v>
      </c>
      <c r="BO700">
        <v>0.27140107444344103</v>
      </c>
      <c r="BP700" t="b">
        <v>0</v>
      </c>
      <c r="BR700" t="s">
        <v>207</v>
      </c>
      <c r="BS700" t="s">
        <v>201</v>
      </c>
      <c r="BT700" t="s">
        <v>192</v>
      </c>
      <c r="BU700" t="s">
        <v>202</v>
      </c>
      <c r="EW700">
        <v>55.252404224495699</v>
      </c>
      <c r="EX700">
        <v>100</v>
      </c>
      <c r="EY700">
        <v>1</v>
      </c>
      <c r="EZ700" t="b">
        <v>1</v>
      </c>
      <c r="FJ700">
        <v>-2678.6037386119901</v>
      </c>
      <c r="FK700">
        <v>19239444.658279601</v>
      </c>
      <c r="FL700">
        <v>17</v>
      </c>
      <c r="FO700">
        <v>225</v>
      </c>
      <c r="FQ700" s="1" t="s">
        <v>1878</v>
      </c>
      <c r="FR700">
        <v>-453.527857140425</v>
      </c>
      <c r="FS700">
        <v>206595.57291666599</v>
      </c>
      <c r="FT700">
        <v>-7582.6493853553102</v>
      </c>
      <c r="FU700">
        <v>57511738</v>
      </c>
      <c r="FV700">
        <v>-3791.1416793477802</v>
      </c>
      <c r="FW700">
        <v>28755869.200961001</v>
      </c>
      <c r="FX700">
        <v>0.36602665974835602</v>
      </c>
      <c r="FY700">
        <v>0.40192219614982599</v>
      </c>
    </row>
    <row r="701" spans="1:181" x14ac:dyDescent="0.25">
      <c r="A701" t="s">
        <v>1879</v>
      </c>
      <c r="B701" t="s">
        <v>182</v>
      </c>
      <c r="C701" t="s">
        <v>183</v>
      </c>
      <c r="F701" t="s">
        <v>1880</v>
      </c>
      <c r="G701">
        <v>172</v>
      </c>
      <c r="H701" t="s">
        <v>276</v>
      </c>
      <c r="J701">
        <v>1024</v>
      </c>
      <c r="K701">
        <v>4</v>
      </c>
      <c r="L701" t="s">
        <v>635</v>
      </c>
      <c r="N701" t="b">
        <v>1</v>
      </c>
      <c r="O701">
        <v>33</v>
      </c>
      <c r="P701">
        <v>0.43272154730436402</v>
      </c>
      <c r="Q701">
        <v>10000</v>
      </c>
      <c r="U701">
        <v>262</v>
      </c>
      <c r="AE701">
        <v>1.8457821372122301</v>
      </c>
      <c r="AF701" t="b">
        <v>1</v>
      </c>
      <c r="AG701" t="s">
        <v>187</v>
      </c>
      <c r="AH701" t="s">
        <v>202</v>
      </c>
      <c r="AI701">
        <v>141</v>
      </c>
      <c r="AJ701">
        <v>1.8457821372122301</v>
      </c>
      <c r="AK701" t="s">
        <v>187</v>
      </c>
      <c r="AL701" t="s">
        <v>202</v>
      </c>
      <c r="AM701">
        <v>76</v>
      </c>
      <c r="AN701">
        <v>1.8457821372122301</v>
      </c>
      <c r="AO701" t="s">
        <v>187</v>
      </c>
      <c r="AP701" t="s">
        <v>188</v>
      </c>
      <c r="AQ701">
        <v>41</v>
      </c>
      <c r="AR701">
        <v>1.8457821372122301</v>
      </c>
      <c r="AS701" t="s">
        <v>187</v>
      </c>
      <c r="AT701" t="s">
        <v>202</v>
      </c>
      <c r="AU701">
        <v>22</v>
      </c>
      <c r="AV701">
        <v>1.8457821372122301</v>
      </c>
      <c r="AW701" t="s">
        <v>187</v>
      </c>
      <c r="AX701" t="s">
        <v>202</v>
      </c>
      <c r="AY701">
        <v>11</v>
      </c>
      <c r="AZ701">
        <v>1.8457821372122301</v>
      </c>
      <c r="BA701" t="s">
        <v>187</v>
      </c>
      <c r="BB701" t="s">
        <v>188</v>
      </c>
      <c r="BC701">
        <v>5</v>
      </c>
      <c r="BD701">
        <v>1.8457821372122301</v>
      </c>
      <c r="BE701" t="s">
        <v>187</v>
      </c>
      <c r="BF701" t="s">
        <v>188</v>
      </c>
      <c r="BG701">
        <v>7</v>
      </c>
      <c r="BK701">
        <v>7.3232317980271897E-2</v>
      </c>
      <c r="BL701" t="s">
        <v>317</v>
      </c>
      <c r="BO701">
        <v>0.199676036602249</v>
      </c>
      <c r="BP701" t="b">
        <v>1</v>
      </c>
      <c r="BR701" t="s">
        <v>190</v>
      </c>
      <c r="BS701" t="s">
        <v>208</v>
      </c>
      <c r="BT701" t="s">
        <v>192</v>
      </c>
      <c r="BU701" t="s">
        <v>188</v>
      </c>
      <c r="EW701">
        <v>8.8665425223271797</v>
      </c>
      <c r="EZ701" t="b">
        <v>0</v>
      </c>
      <c r="FH701" t="s">
        <v>214</v>
      </c>
      <c r="FJ701">
        <v>-26254.443519023502</v>
      </c>
      <c r="FK701">
        <v>2043481816.59288</v>
      </c>
      <c r="FL701">
        <v>17</v>
      </c>
      <c r="FR701">
        <v>-459.19020354359998</v>
      </c>
      <c r="FS701">
        <v>211775.0234375</v>
      </c>
      <c r="FT701">
        <v>-78294.808112567494</v>
      </c>
      <c r="FU701">
        <v>6130233568</v>
      </c>
      <c r="FV701">
        <v>-39152.070176763496</v>
      </c>
      <c r="FW701">
        <v>3065116837.3776002</v>
      </c>
      <c r="FX701">
        <v>-9.3322409595919797</v>
      </c>
      <c r="FY701">
        <v>106.75520324707</v>
      </c>
    </row>
    <row r="702" spans="1:181" x14ac:dyDescent="0.25">
      <c r="A702" t="s">
        <v>1881</v>
      </c>
      <c r="B702" t="s">
        <v>182</v>
      </c>
      <c r="C702" t="s">
        <v>183</v>
      </c>
      <c r="F702" t="s">
        <v>1882</v>
      </c>
      <c r="G702">
        <v>177</v>
      </c>
      <c r="H702" t="s">
        <v>389</v>
      </c>
      <c r="J702">
        <v>1024</v>
      </c>
      <c r="K702">
        <v>4</v>
      </c>
      <c r="L702" t="s">
        <v>310</v>
      </c>
      <c r="M702">
        <v>7</v>
      </c>
      <c r="N702" t="b">
        <v>1</v>
      </c>
      <c r="O702">
        <v>36</v>
      </c>
      <c r="P702">
        <v>0.63833763356161399</v>
      </c>
      <c r="Q702">
        <v>10000</v>
      </c>
      <c r="U702">
        <v>191</v>
      </c>
      <c r="AE702">
        <v>1.8829081855331899</v>
      </c>
      <c r="AF702" t="b">
        <v>1</v>
      </c>
      <c r="AG702" t="s">
        <v>199</v>
      </c>
      <c r="AH702" t="s">
        <v>202</v>
      </c>
      <c r="AI702">
        <v>359</v>
      </c>
      <c r="AJ702">
        <v>1.8829081855331899</v>
      </c>
      <c r="AK702" t="s">
        <v>199</v>
      </c>
      <c r="AL702" t="s">
        <v>202</v>
      </c>
      <c r="AM702">
        <v>359</v>
      </c>
      <c r="AN702">
        <v>1.8829081855331899</v>
      </c>
      <c r="AO702" t="s">
        <v>225</v>
      </c>
      <c r="AP702" t="s">
        <v>202</v>
      </c>
      <c r="AQ702">
        <v>190</v>
      </c>
      <c r="AR702">
        <v>1.8829081855331899</v>
      </c>
      <c r="AS702" t="s">
        <v>187</v>
      </c>
      <c r="AT702" t="s">
        <v>202</v>
      </c>
      <c r="AU702">
        <v>100</v>
      </c>
      <c r="AV702">
        <v>1.8829081855331899</v>
      </c>
      <c r="AW702" t="s">
        <v>187</v>
      </c>
      <c r="AX702" t="s">
        <v>202</v>
      </c>
      <c r="AY702">
        <v>53</v>
      </c>
      <c r="AZ702">
        <v>1.8829081855331899</v>
      </c>
      <c r="BA702" t="s">
        <v>187</v>
      </c>
      <c r="BB702" t="s">
        <v>202</v>
      </c>
      <c r="BC702">
        <v>53</v>
      </c>
      <c r="BD702">
        <v>1.8829081855331899</v>
      </c>
      <c r="BE702" t="s">
        <v>225</v>
      </c>
      <c r="BF702" t="s">
        <v>202</v>
      </c>
      <c r="BG702">
        <v>7</v>
      </c>
      <c r="BK702">
        <v>4.56521496214582E-2</v>
      </c>
      <c r="BL702" t="s">
        <v>317</v>
      </c>
      <c r="BO702">
        <v>0.43068765688961202</v>
      </c>
      <c r="BP702" t="b">
        <v>1</v>
      </c>
      <c r="BR702" t="s">
        <v>190</v>
      </c>
      <c r="BS702" t="s">
        <v>246</v>
      </c>
      <c r="BT702" t="s">
        <v>192</v>
      </c>
      <c r="BU702" t="s">
        <v>188</v>
      </c>
      <c r="EW702">
        <v>5.3636225145883802</v>
      </c>
      <c r="EZ702" t="b">
        <v>1</v>
      </c>
      <c r="FJ702">
        <v>-461452.39586138999</v>
      </c>
      <c r="FK702">
        <v>637943389755.16394</v>
      </c>
      <c r="FL702">
        <v>17</v>
      </c>
      <c r="FO702">
        <v>191</v>
      </c>
      <c r="FR702">
        <v>-472.92045910943699</v>
      </c>
      <c r="FS702">
        <v>224600.6015625</v>
      </c>
      <c r="FT702">
        <v>-1383411.3463609801</v>
      </c>
      <c r="FU702">
        <v>1913829720064</v>
      </c>
      <c r="FV702">
        <v>-691942.13356253004</v>
      </c>
      <c r="FW702">
        <v>956914972332.44495</v>
      </c>
      <c r="FX702">
        <v>-472.92076407876402</v>
      </c>
      <c r="FY702">
        <v>224600.890625</v>
      </c>
    </row>
    <row r="703" spans="1:181" x14ac:dyDescent="0.25">
      <c r="A703" t="s">
        <v>1883</v>
      </c>
      <c r="B703" t="s">
        <v>182</v>
      </c>
      <c r="C703" t="s">
        <v>183</v>
      </c>
      <c r="F703" t="s">
        <v>1884</v>
      </c>
      <c r="G703">
        <v>180</v>
      </c>
      <c r="H703" t="s">
        <v>250</v>
      </c>
      <c r="J703">
        <v>1024</v>
      </c>
      <c r="K703">
        <v>4</v>
      </c>
      <c r="L703" t="s">
        <v>233</v>
      </c>
      <c r="N703" t="b">
        <v>0</v>
      </c>
      <c r="O703">
        <v>39</v>
      </c>
      <c r="P703">
        <v>0.40607525159518199</v>
      </c>
      <c r="Q703">
        <v>10000</v>
      </c>
      <c r="U703">
        <v>302</v>
      </c>
      <c r="AE703">
        <v>1.8184933272736701</v>
      </c>
      <c r="AF703" t="b">
        <v>0</v>
      </c>
      <c r="AG703" t="s">
        <v>225</v>
      </c>
      <c r="AH703" t="s">
        <v>202</v>
      </c>
      <c r="AI703">
        <v>302</v>
      </c>
      <c r="AJ703">
        <v>1.8184933272736701</v>
      </c>
      <c r="AK703" t="s">
        <v>225</v>
      </c>
      <c r="AL703" t="s">
        <v>202</v>
      </c>
      <c r="AM703">
        <v>378</v>
      </c>
      <c r="AN703">
        <v>1.25440189357597</v>
      </c>
      <c r="AO703" t="s">
        <v>199</v>
      </c>
      <c r="AP703" t="s">
        <v>202</v>
      </c>
      <c r="AQ703">
        <v>716</v>
      </c>
      <c r="AR703">
        <v>1.8954890569368401</v>
      </c>
      <c r="AS703" t="s">
        <v>199</v>
      </c>
      <c r="AT703" t="s">
        <v>202</v>
      </c>
      <c r="AU703">
        <v>695</v>
      </c>
      <c r="AV703">
        <v>1.02944980391078</v>
      </c>
      <c r="AW703" t="s">
        <v>187</v>
      </c>
      <c r="AX703" t="s">
        <v>202</v>
      </c>
      <c r="AY703">
        <v>358</v>
      </c>
      <c r="AZ703">
        <v>1.93702723586648</v>
      </c>
      <c r="BA703" t="s">
        <v>187</v>
      </c>
      <c r="BB703" t="s">
        <v>202</v>
      </c>
      <c r="BC703">
        <v>694</v>
      </c>
      <c r="BD703">
        <v>1.94007982137519</v>
      </c>
      <c r="BE703" t="s">
        <v>199</v>
      </c>
      <c r="BF703" t="s">
        <v>202</v>
      </c>
      <c r="BG703">
        <v>7</v>
      </c>
      <c r="BK703">
        <v>1.02756352338528E-2</v>
      </c>
      <c r="BL703" t="s">
        <v>200</v>
      </c>
      <c r="BO703">
        <v>7.7336629119310704E-2</v>
      </c>
      <c r="BP703" t="b">
        <v>1</v>
      </c>
      <c r="BR703" t="s">
        <v>192</v>
      </c>
      <c r="BS703" t="s">
        <v>219</v>
      </c>
      <c r="BT703" t="s">
        <v>192</v>
      </c>
      <c r="BU703" t="s">
        <v>202</v>
      </c>
      <c r="EW703">
        <v>4.1043646961817499</v>
      </c>
      <c r="EZ703" t="b">
        <v>1</v>
      </c>
      <c r="FH703" t="s">
        <v>193</v>
      </c>
      <c r="FJ703">
        <v>-161.26400248231201</v>
      </c>
      <c r="FK703">
        <v>78208.501372997896</v>
      </c>
      <c r="FL703">
        <v>17</v>
      </c>
      <c r="FR703">
        <v>-483.37674999683799</v>
      </c>
      <c r="FS703">
        <v>234620.8359375</v>
      </c>
      <c r="FT703">
        <v>-1.14342977729025</v>
      </c>
      <c r="FU703">
        <v>4.5942912101745597</v>
      </c>
      <c r="FV703">
        <v>-0.20762872504875199</v>
      </c>
      <c r="FW703">
        <v>2.3340907469391801</v>
      </c>
      <c r="FX703">
        <v>0.72817232719275204</v>
      </c>
      <c r="FY703">
        <v>7.3890283703804002E-2</v>
      </c>
    </row>
    <row r="704" spans="1:181" x14ac:dyDescent="0.25">
      <c r="A704" t="s">
        <v>1885</v>
      </c>
      <c r="B704" t="s">
        <v>182</v>
      </c>
      <c r="C704" t="s">
        <v>183</v>
      </c>
      <c r="F704" t="s">
        <v>1886</v>
      </c>
      <c r="G704">
        <v>642</v>
      </c>
      <c r="H704" t="s">
        <v>250</v>
      </c>
      <c r="J704">
        <v>1024</v>
      </c>
      <c r="K704">
        <v>4</v>
      </c>
      <c r="L704" t="s">
        <v>245</v>
      </c>
      <c r="N704" t="b">
        <v>0</v>
      </c>
      <c r="O704">
        <v>23</v>
      </c>
      <c r="P704">
        <v>0.27023931590115002</v>
      </c>
      <c r="Q704">
        <v>10000</v>
      </c>
      <c r="U704">
        <v>133</v>
      </c>
      <c r="AE704">
        <v>1.78032584951678</v>
      </c>
      <c r="AF704" t="b">
        <v>0</v>
      </c>
      <c r="AG704" t="s">
        <v>187</v>
      </c>
      <c r="AH704" t="s">
        <v>188</v>
      </c>
      <c r="AI704">
        <v>74</v>
      </c>
      <c r="AJ704">
        <v>1.78032584951678</v>
      </c>
      <c r="AK704" t="s">
        <v>187</v>
      </c>
      <c r="AL704" t="s">
        <v>188</v>
      </c>
      <c r="AM704">
        <v>49</v>
      </c>
      <c r="AN704">
        <v>1.4940936932390401</v>
      </c>
      <c r="AO704" t="s">
        <v>187</v>
      </c>
      <c r="AP704" t="s">
        <v>188</v>
      </c>
      <c r="BG704">
        <v>3</v>
      </c>
      <c r="BK704">
        <v>2.1398684279146499E-2</v>
      </c>
      <c r="BL704" t="s">
        <v>200</v>
      </c>
      <c r="BO704">
        <v>0.42110844125934899</v>
      </c>
      <c r="BP704" t="b">
        <v>0</v>
      </c>
      <c r="BR704" t="s">
        <v>207</v>
      </c>
      <c r="BS704" t="s">
        <v>219</v>
      </c>
      <c r="BT704" t="s">
        <v>192</v>
      </c>
      <c r="BU704" t="s">
        <v>202</v>
      </c>
      <c r="EW704">
        <v>9.1578210645780693</v>
      </c>
      <c r="EZ704" t="b">
        <v>0</v>
      </c>
      <c r="FH704" t="s">
        <v>193</v>
      </c>
      <c r="FJ704">
        <v>-177.873913417458</v>
      </c>
      <c r="FK704">
        <v>95910.1189720197</v>
      </c>
      <c r="FL704">
        <v>77</v>
      </c>
      <c r="FR704">
        <v>-535.40500867659</v>
      </c>
      <c r="FS704">
        <v>287730.33333333302</v>
      </c>
      <c r="FT704">
        <v>0.88469022857461999</v>
      </c>
      <c r="FU704">
        <v>1.32963433861732E-2</v>
      </c>
      <c r="FV704">
        <v>0.89163421210765204</v>
      </c>
      <c r="FW704">
        <v>1.1791362892836299E-2</v>
      </c>
      <c r="FX704">
        <v>0.89857819564068298</v>
      </c>
      <c r="FY704">
        <v>1.0286382399499401E-2</v>
      </c>
    </row>
    <row r="705" spans="1:181" x14ac:dyDescent="0.25">
      <c r="A705" t="s">
        <v>1887</v>
      </c>
      <c r="B705" t="s">
        <v>182</v>
      </c>
      <c r="C705" t="s">
        <v>183</v>
      </c>
      <c r="F705" t="s">
        <v>1888</v>
      </c>
      <c r="G705">
        <v>169</v>
      </c>
      <c r="H705" t="s">
        <v>291</v>
      </c>
      <c r="J705">
        <v>1024</v>
      </c>
      <c r="K705">
        <v>4</v>
      </c>
      <c r="L705" t="s">
        <v>277</v>
      </c>
      <c r="M705">
        <v>2</v>
      </c>
      <c r="N705" t="b">
        <v>0</v>
      </c>
      <c r="O705">
        <v>41</v>
      </c>
      <c r="P705">
        <v>0.71841527616751</v>
      </c>
      <c r="Q705">
        <v>10000</v>
      </c>
      <c r="U705">
        <v>405</v>
      </c>
      <c r="AE705">
        <v>1.54533631418924</v>
      </c>
      <c r="AF705" t="b">
        <v>0</v>
      </c>
      <c r="AG705" t="s">
        <v>225</v>
      </c>
      <c r="AH705" t="s">
        <v>188</v>
      </c>
      <c r="AI705">
        <v>405</v>
      </c>
      <c r="AJ705">
        <v>1.54533631418924</v>
      </c>
      <c r="AK705" t="s">
        <v>225</v>
      </c>
      <c r="AL705" t="s">
        <v>188</v>
      </c>
      <c r="BG705">
        <v>2</v>
      </c>
      <c r="BK705">
        <v>2.2135302157916901E-2</v>
      </c>
      <c r="BL705" t="s">
        <v>200</v>
      </c>
      <c r="BO705">
        <v>4.0697758821753902E-2</v>
      </c>
      <c r="BP705" t="b">
        <v>0</v>
      </c>
      <c r="BR705" t="s">
        <v>192</v>
      </c>
      <c r="BS705" t="s">
        <v>219</v>
      </c>
      <c r="BT705" t="s">
        <v>192</v>
      </c>
      <c r="BU705" t="s">
        <v>202</v>
      </c>
      <c r="EW705">
        <v>8.0157594139703203</v>
      </c>
      <c r="EZ705" t="b">
        <v>1</v>
      </c>
      <c r="FH705" t="s">
        <v>193</v>
      </c>
      <c r="FJ705">
        <v>-183.66264545978399</v>
      </c>
      <c r="FK705">
        <v>101465.19140619</v>
      </c>
      <c r="FL705">
        <v>17</v>
      </c>
      <c r="FO705">
        <v>405</v>
      </c>
      <c r="FR705">
        <v>-550.71810482120304</v>
      </c>
      <c r="FS705">
        <v>304392.8671875</v>
      </c>
      <c r="FT705">
        <v>-0.39080972194724101</v>
      </c>
      <c r="FU705">
        <v>1.9343516826629601</v>
      </c>
      <c r="FV705">
        <v>-0.13491577907552099</v>
      </c>
      <c r="FW705">
        <v>1.35351553559303</v>
      </c>
      <c r="FX705">
        <v>0.120978163796199</v>
      </c>
      <c r="FY705">
        <v>0.77267938852310103</v>
      </c>
    </row>
    <row r="706" spans="1:181" x14ac:dyDescent="0.25">
      <c r="A706" t="s">
        <v>1889</v>
      </c>
      <c r="B706" t="s">
        <v>182</v>
      </c>
      <c r="C706" t="s">
        <v>183</v>
      </c>
      <c r="F706" t="s">
        <v>1890</v>
      </c>
      <c r="G706">
        <v>175</v>
      </c>
      <c r="H706" t="s">
        <v>329</v>
      </c>
      <c r="J706">
        <v>1024</v>
      </c>
      <c r="K706">
        <v>4</v>
      </c>
      <c r="L706" t="s">
        <v>255</v>
      </c>
      <c r="M706">
        <v>3</v>
      </c>
      <c r="N706" t="b">
        <v>0</v>
      </c>
      <c r="O706">
        <v>29</v>
      </c>
      <c r="P706">
        <v>0.69939799261124103</v>
      </c>
      <c r="Q706">
        <v>10000</v>
      </c>
      <c r="U706">
        <v>104</v>
      </c>
      <c r="AE706">
        <v>1.9529981071168101</v>
      </c>
      <c r="AF706" t="b">
        <v>0</v>
      </c>
      <c r="AG706" t="s">
        <v>225</v>
      </c>
      <c r="AH706" t="s">
        <v>202</v>
      </c>
      <c r="AI706">
        <v>104</v>
      </c>
      <c r="AJ706">
        <v>1.9529981071168101</v>
      </c>
      <c r="AK706" t="s">
        <v>225</v>
      </c>
      <c r="AL706" t="s">
        <v>202</v>
      </c>
      <c r="AM706">
        <v>104</v>
      </c>
      <c r="AN706">
        <v>1.9529981071168101</v>
      </c>
      <c r="AO706" t="s">
        <v>225</v>
      </c>
      <c r="AP706" t="s">
        <v>202</v>
      </c>
      <c r="BG706">
        <v>3</v>
      </c>
      <c r="BK706">
        <v>1.9068660323092301E-2</v>
      </c>
      <c r="BL706" t="s">
        <v>200</v>
      </c>
      <c r="BO706">
        <v>0.53091022327245696</v>
      </c>
      <c r="BP706" t="b">
        <v>1</v>
      </c>
      <c r="BR706" t="s">
        <v>190</v>
      </c>
      <c r="BS706" t="s">
        <v>213</v>
      </c>
      <c r="BT706" t="s">
        <v>192</v>
      </c>
      <c r="BU706" t="s">
        <v>202</v>
      </c>
      <c r="EW706">
        <v>7.7543153019696103</v>
      </c>
      <c r="EZ706" t="b">
        <v>1</v>
      </c>
      <c r="FH706" t="s">
        <v>193</v>
      </c>
      <c r="FJ706">
        <v>-194.34288195221799</v>
      </c>
      <c r="FK706">
        <v>113460.64837700099</v>
      </c>
      <c r="FL706">
        <v>17</v>
      </c>
      <c r="FO706">
        <v>104</v>
      </c>
      <c r="FR706">
        <v>-582.41945941577899</v>
      </c>
      <c r="FS706">
        <v>340378.265625</v>
      </c>
      <c r="FT706">
        <v>-0.67579334316914197</v>
      </c>
      <c r="FU706">
        <v>2.80828332901</v>
      </c>
      <c r="FV706">
        <v>-0.304593220437958</v>
      </c>
      <c r="FW706">
        <v>1.8397530019283199</v>
      </c>
      <c r="FX706">
        <v>6.6606902293224995E-2</v>
      </c>
      <c r="FY706">
        <v>0.87122267484664895</v>
      </c>
    </row>
    <row r="707" spans="1:181" x14ac:dyDescent="0.25">
      <c r="A707" t="s">
        <v>1891</v>
      </c>
      <c r="B707" t="s">
        <v>182</v>
      </c>
      <c r="C707" t="s">
        <v>183</v>
      </c>
      <c r="F707" t="s">
        <v>1892</v>
      </c>
      <c r="G707">
        <v>174</v>
      </c>
      <c r="H707" t="s">
        <v>185</v>
      </c>
      <c r="J707">
        <v>1024</v>
      </c>
      <c r="K707">
        <v>4</v>
      </c>
      <c r="L707" t="s">
        <v>237</v>
      </c>
      <c r="N707" t="b">
        <v>0</v>
      </c>
      <c r="O707">
        <v>39</v>
      </c>
      <c r="P707">
        <v>0.49122817289307003</v>
      </c>
      <c r="Q707">
        <v>10000</v>
      </c>
      <c r="U707">
        <v>285</v>
      </c>
      <c r="AE707">
        <v>1.6297309829750899</v>
      </c>
      <c r="AF707" t="b">
        <v>1</v>
      </c>
      <c r="AG707" t="s">
        <v>199</v>
      </c>
      <c r="AH707" t="s">
        <v>188</v>
      </c>
      <c r="AI707">
        <v>464</v>
      </c>
      <c r="AJ707">
        <v>1.6297309829750899</v>
      </c>
      <c r="AK707" t="s">
        <v>199</v>
      </c>
      <c r="AL707" t="s">
        <v>202</v>
      </c>
      <c r="AM707">
        <v>284</v>
      </c>
      <c r="AN707">
        <v>1.6297309829750899</v>
      </c>
      <c r="AO707" t="s">
        <v>187</v>
      </c>
      <c r="AP707" t="s">
        <v>202</v>
      </c>
      <c r="AQ707">
        <v>284</v>
      </c>
      <c r="AR707">
        <v>1.6297309829750899</v>
      </c>
      <c r="AS707" t="s">
        <v>225</v>
      </c>
      <c r="AT707" t="s">
        <v>188</v>
      </c>
      <c r="AU707">
        <v>174</v>
      </c>
      <c r="AV707">
        <v>1.6297309829750899</v>
      </c>
      <c r="AW707" t="s">
        <v>187</v>
      </c>
      <c r="AX707" t="s">
        <v>202</v>
      </c>
      <c r="AY707">
        <v>106</v>
      </c>
      <c r="AZ707">
        <v>1.6297309829750899</v>
      </c>
      <c r="BA707" t="s">
        <v>187</v>
      </c>
      <c r="BB707" t="s">
        <v>188</v>
      </c>
      <c r="BG707">
        <v>6</v>
      </c>
      <c r="BK707">
        <v>7.0553702949485694E-2</v>
      </c>
      <c r="BL707" t="s">
        <v>200</v>
      </c>
      <c r="BO707">
        <v>0.46546855579226198</v>
      </c>
      <c r="BP707" t="b">
        <v>1</v>
      </c>
      <c r="BR707" t="s">
        <v>190</v>
      </c>
      <c r="BS707" t="s">
        <v>213</v>
      </c>
      <c r="BT707" t="s">
        <v>192</v>
      </c>
      <c r="BU707" t="s">
        <v>202</v>
      </c>
      <c r="EW707">
        <v>4.8239911042083401</v>
      </c>
      <c r="EZ707" t="b">
        <v>1</v>
      </c>
      <c r="FH707" t="s">
        <v>214</v>
      </c>
      <c r="FJ707">
        <v>-207.96097342185899</v>
      </c>
      <c r="FK707">
        <v>130600.935634533</v>
      </c>
      <c r="FL707">
        <v>17</v>
      </c>
      <c r="FR707">
        <v>-624.94117884590401</v>
      </c>
      <c r="FS707">
        <v>391802.359375</v>
      </c>
      <c r="FT707">
        <v>0.48390678509732099</v>
      </c>
      <c r="FU707">
        <v>0.26635220646858199</v>
      </c>
      <c r="FV707">
        <v>0.52912929016351795</v>
      </c>
      <c r="FW707">
        <v>0.22376430034637401</v>
      </c>
      <c r="FX707">
        <v>0.57435179522971402</v>
      </c>
      <c r="FY707">
        <v>0.18117639422416601</v>
      </c>
    </row>
    <row r="708" spans="1:181" x14ac:dyDescent="0.25">
      <c r="A708" t="s">
        <v>1893</v>
      </c>
      <c r="B708" t="s">
        <v>182</v>
      </c>
      <c r="C708" t="s">
        <v>183</v>
      </c>
      <c r="F708" t="s">
        <v>1894</v>
      </c>
      <c r="G708">
        <v>183</v>
      </c>
      <c r="H708" t="s">
        <v>197</v>
      </c>
      <c r="J708">
        <v>1024</v>
      </c>
      <c r="K708">
        <v>4</v>
      </c>
      <c r="L708" t="s">
        <v>255</v>
      </c>
      <c r="M708">
        <v>3</v>
      </c>
      <c r="N708" t="b">
        <v>1</v>
      </c>
      <c r="O708">
        <v>48</v>
      </c>
      <c r="P708">
        <v>0.49235006311658802</v>
      </c>
      <c r="Q708">
        <v>10000</v>
      </c>
      <c r="W708">
        <v>512</v>
      </c>
      <c r="X708">
        <v>8</v>
      </c>
      <c r="Z708">
        <v>2</v>
      </c>
      <c r="AA708">
        <v>1.01</v>
      </c>
      <c r="AE708">
        <v>1.32823569418381</v>
      </c>
      <c r="AF708" t="b">
        <v>1</v>
      </c>
      <c r="AG708" t="s">
        <v>187</v>
      </c>
      <c r="AH708" t="s">
        <v>202</v>
      </c>
      <c r="AI708">
        <v>259</v>
      </c>
      <c r="AL708" t="s">
        <v>202</v>
      </c>
      <c r="AM708">
        <v>194</v>
      </c>
      <c r="AP708" t="s">
        <v>202</v>
      </c>
      <c r="BH708">
        <v>7</v>
      </c>
      <c r="BI708">
        <v>2</v>
      </c>
      <c r="BJ708">
        <v>0.30270245671510898</v>
      </c>
      <c r="BK708">
        <v>4.21721221595759E-2</v>
      </c>
      <c r="BL708" t="s">
        <v>189</v>
      </c>
      <c r="BO708">
        <v>0.12929165878676099</v>
      </c>
      <c r="BP708" t="b">
        <v>0</v>
      </c>
      <c r="BR708" t="s">
        <v>207</v>
      </c>
      <c r="BS708" t="s">
        <v>201</v>
      </c>
      <c r="BT708" t="s">
        <v>192</v>
      </c>
      <c r="BU708" t="s">
        <v>188</v>
      </c>
      <c r="EW708">
        <v>77.300691709129197</v>
      </c>
      <c r="EX708">
        <v>100</v>
      </c>
      <c r="EY708">
        <v>1</v>
      </c>
      <c r="EZ708" t="b">
        <v>0</v>
      </c>
      <c r="FJ708">
        <v>-155071.35624827701</v>
      </c>
      <c r="FK708">
        <v>71932733192.622894</v>
      </c>
      <c r="FL708">
        <v>17</v>
      </c>
      <c r="FO708">
        <v>345</v>
      </c>
      <c r="FQ708" s="1" t="s">
        <v>1895</v>
      </c>
      <c r="FR708">
        <v>-661.86240087969895</v>
      </c>
      <c r="FS708">
        <v>439386.5625</v>
      </c>
      <c r="FT708">
        <v>-464539.37499446602</v>
      </c>
      <c r="FU708">
        <v>215797760000</v>
      </c>
      <c r="FV708">
        <v>-232276.10317197701</v>
      </c>
      <c r="FW708">
        <v>107898880095.653</v>
      </c>
      <c r="FX708">
        <v>-12.831349487222599</v>
      </c>
      <c r="FY708">
        <v>191.306228637695</v>
      </c>
    </row>
    <row r="709" spans="1:181" x14ac:dyDescent="0.25">
      <c r="A709" t="s">
        <v>1896</v>
      </c>
      <c r="B709" t="s">
        <v>182</v>
      </c>
      <c r="C709" t="s">
        <v>183</v>
      </c>
      <c r="F709" t="s">
        <v>1897</v>
      </c>
      <c r="G709">
        <v>340</v>
      </c>
      <c r="H709" t="s">
        <v>271</v>
      </c>
      <c r="J709">
        <v>1024</v>
      </c>
      <c r="K709">
        <v>4</v>
      </c>
      <c r="L709" t="s">
        <v>198</v>
      </c>
      <c r="M709">
        <v>4</v>
      </c>
      <c r="N709" t="b">
        <v>0</v>
      </c>
      <c r="O709">
        <v>25</v>
      </c>
      <c r="P709">
        <v>0.435807879979076</v>
      </c>
      <c r="Q709">
        <v>10000</v>
      </c>
      <c r="W709">
        <v>512</v>
      </c>
      <c r="X709">
        <v>8</v>
      </c>
      <c r="Z709">
        <v>2</v>
      </c>
      <c r="AA709">
        <v>1.01</v>
      </c>
      <c r="AE709">
        <v>1.41460923843964</v>
      </c>
      <c r="AF709" t="b">
        <v>1</v>
      </c>
      <c r="AG709" t="s">
        <v>187</v>
      </c>
      <c r="AH709" t="s">
        <v>241</v>
      </c>
      <c r="AI709">
        <v>289</v>
      </c>
      <c r="AL709" t="s">
        <v>241</v>
      </c>
      <c r="AM709">
        <v>204</v>
      </c>
      <c r="AP709" t="s">
        <v>241</v>
      </c>
      <c r="AQ709">
        <v>144</v>
      </c>
      <c r="AT709" t="s">
        <v>241</v>
      </c>
      <c r="BH709">
        <v>7</v>
      </c>
      <c r="BI709">
        <v>2</v>
      </c>
      <c r="BK709">
        <v>1.2577676299627701E-2</v>
      </c>
      <c r="BL709" t="s">
        <v>200</v>
      </c>
      <c r="BO709">
        <v>8.5035400586289306E-2</v>
      </c>
      <c r="BP709" t="b">
        <v>0</v>
      </c>
      <c r="BR709" t="s">
        <v>207</v>
      </c>
      <c r="BS709" t="s">
        <v>219</v>
      </c>
      <c r="BT709" t="s">
        <v>192</v>
      </c>
      <c r="BU709" t="s">
        <v>202</v>
      </c>
      <c r="EW709">
        <v>0</v>
      </c>
      <c r="EX709">
        <v>100</v>
      </c>
      <c r="EY709">
        <v>1</v>
      </c>
      <c r="EZ709" t="b">
        <v>0</v>
      </c>
      <c r="FJ709">
        <v>-234.10826474322701</v>
      </c>
      <c r="FK709">
        <v>165524.677082365</v>
      </c>
      <c r="FL709">
        <v>38</v>
      </c>
      <c r="FO709">
        <v>409</v>
      </c>
      <c r="FQ709" s="1" t="s">
        <v>1898</v>
      </c>
      <c r="FR709">
        <v>-703.67994360323996</v>
      </c>
      <c r="FS709">
        <v>496573.82291666599</v>
      </c>
      <c r="FT709">
        <v>0.69196678319604699</v>
      </c>
      <c r="FU709">
        <v>9.4884462654590607E-2</v>
      </c>
      <c r="FV709">
        <v>0.67757468677859001</v>
      </c>
      <c r="FW709">
        <v>0.10416521504521301</v>
      </c>
      <c r="FX709">
        <v>0.66318259036113203</v>
      </c>
      <c r="FY709">
        <v>0.113445967435836</v>
      </c>
    </row>
    <row r="710" spans="1:181" x14ac:dyDescent="0.25">
      <c r="A710" t="s">
        <v>1899</v>
      </c>
      <c r="B710" t="s">
        <v>182</v>
      </c>
      <c r="C710" t="s">
        <v>183</v>
      </c>
      <c r="F710" t="s">
        <v>1900</v>
      </c>
      <c r="G710">
        <v>172</v>
      </c>
      <c r="H710" t="s">
        <v>321</v>
      </c>
      <c r="J710">
        <v>1024</v>
      </c>
      <c r="K710">
        <v>4</v>
      </c>
      <c r="L710" t="s">
        <v>310</v>
      </c>
      <c r="M710">
        <v>2</v>
      </c>
      <c r="N710" t="b">
        <v>1</v>
      </c>
      <c r="O710">
        <v>13</v>
      </c>
      <c r="P710">
        <v>0.72825990371981997</v>
      </c>
      <c r="Q710">
        <v>10000</v>
      </c>
      <c r="W710">
        <v>512</v>
      </c>
      <c r="X710">
        <v>8</v>
      </c>
      <c r="Z710">
        <v>2</v>
      </c>
      <c r="AA710">
        <v>1.01</v>
      </c>
      <c r="AE710">
        <v>1.23676759481261</v>
      </c>
      <c r="AF710" t="b">
        <v>1</v>
      </c>
      <c r="AG710" t="s">
        <v>225</v>
      </c>
      <c r="AH710" t="s">
        <v>202</v>
      </c>
      <c r="AI710">
        <v>290</v>
      </c>
      <c r="AL710" t="s">
        <v>188</v>
      </c>
      <c r="BH710">
        <v>7</v>
      </c>
      <c r="BI710">
        <v>2</v>
      </c>
      <c r="BK710">
        <v>5.47441908342233E-2</v>
      </c>
      <c r="BL710" t="s">
        <v>200</v>
      </c>
      <c r="BO710">
        <v>0.87158837407309298</v>
      </c>
      <c r="BP710" t="b">
        <v>1</v>
      </c>
      <c r="BR710" t="s">
        <v>190</v>
      </c>
      <c r="BS710" t="s">
        <v>201</v>
      </c>
      <c r="BT710" t="s">
        <v>192</v>
      </c>
      <c r="BU710" t="s">
        <v>188</v>
      </c>
      <c r="EW710">
        <v>96.900407726325099</v>
      </c>
      <c r="EX710">
        <v>100</v>
      </c>
      <c r="EY710">
        <v>1</v>
      </c>
      <c r="EZ710" t="b">
        <v>1</v>
      </c>
      <c r="FJ710">
        <v>-1705.77564916509</v>
      </c>
      <c r="FK710">
        <v>6309413.6908535101</v>
      </c>
      <c r="FL710">
        <v>17</v>
      </c>
      <c r="FO710">
        <v>290</v>
      </c>
      <c r="FQ710" s="1" t="s">
        <v>1901</v>
      </c>
      <c r="FR710">
        <v>-851.73266253263603</v>
      </c>
      <c r="FS710">
        <v>727152.99375000002</v>
      </c>
      <c r="FT710">
        <v>-4265.2731198709398</v>
      </c>
      <c r="FU710">
        <v>18201086.333333299</v>
      </c>
      <c r="FV710">
        <v>-2132.79714248132</v>
      </c>
      <c r="FW710">
        <v>9100544.0394052602</v>
      </c>
      <c r="FX710">
        <v>-0.321165091710511</v>
      </c>
      <c r="FY710">
        <v>1.74547719955444</v>
      </c>
    </row>
    <row r="711" spans="1:181" x14ac:dyDescent="0.25">
      <c r="A711" t="s">
        <v>550</v>
      </c>
      <c r="B711" t="s">
        <v>182</v>
      </c>
      <c r="C711" t="s">
        <v>183</v>
      </c>
      <c r="F711" t="s">
        <v>1902</v>
      </c>
      <c r="G711">
        <v>172</v>
      </c>
      <c r="H711" t="s">
        <v>197</v>
      </c>
      <c r="J711">
        <v>1024</v>
      </c>
      <c r="K711">
        <v>4</v>
      </c>
      <c r="L711" t="s">
        <v>237</v>
      </c>
      <c r="M711">
        <v>5</v>
      </c>
      <c r="N711" t="b">
        <v>1</v>
      </c>
      <c r="O711">
        <v>50</v>
      </c>
      <c r="P711">
        <v>0.40436397155292803</v>
      </c>
      <c r="Q711">
        <v>10000</v>
      </c>
      <c r="W711">
        <v>512</v>
      </c>
      <c r="X711">
        <v>8</v>
      </c>
      <c r="Z711">
        <v>2</v>
      </c>
      <c r="AA711">
        <v>1.01</v>
      </c>
      <c r="AE711">
        <v>1.6067491111019401</v>
      </c>
      <c r="AF711" t="b">
        <v>1</v>
      </c>
      <c r="AG711" t="s">
        <v>199</v>
      </c>
      <c r="AH711" t="s">
        <v>202</v>
      </c>
      <c r="AI711">
        <v>375</v>
      </c>
      <c r="AL711" t="s">
        <v>202</v>
      </c>
      <c r="AM711">
        <v>375</v>
      </c>
      <c r="AP711" t="s">
        <v>202</v>
      </c>
      <c r="AQ711">
        <v>375</v>
      </c>
      <c r="AT711" t="s">
        <v>202</v>
      </c>
      <c r="AU711">
        <v>233</v>
      </c>
      <c r="AX711" t="s">
        <v>202</v>
      </c>
      <c r="BH711">
        <v>7</v>
      </c>
      <c r="BI711">
        <v>2</v>
      </c>
      <c r="BK711">
        <v>6.2638373705069902E-2</v>
      </c>
      <c r="BL711" t="s">
        <v>200</v>
      </c>
      <c r="BO711">
        <v>0.27062502816616402</v>
      </c>
      <c r="BP711" t="b">
        <v>1</v>
      </c>
      <c r="BR711" t="s">
        <v>192</v>
      </c>
      <c r="BS711" t="s">
        <v>213</v>
      </c>
      <c r="BT711" t="s">
        <v>192</v>
      </c>
      <c r="BU711" t="s">
        <v>202</v>
      </c>
      <c r="EW711">
        <v>24.133201973204599</v>
      </c>
      <c r="EX711">
        <v>100</v>
      </c>
      <c r="EY711">
        <v>1</v>
      </c>
      <c r="EZ711" t="b">
        <v>1</v>
      </c>
      <c r="FJ711">
        <v>-389.296875733994</v>
      </c>
      <c r="FK711">
        <v>332576.51432698901</v>
      </c>
      <c r="FL711">
        <v>17</v>
      </c>
      <c r="FO711">
        <v>234</v>
      </c>
      <c r="FQ711" s="1" t="s">
        <v>1903</v>
      </c>
      <c r="FR711">
        <v>-979.68373788393103</v>
      </c>
      <c r="FS711">
        <v>961740.59375</v>
      </c>
      <c r="FT711">
        <v>-188.70687709924999</v>
      </c>
      <c r="FU711">
        <v>35988.69921875</v>
      </c>
      <c r="FV711">
        <v>-94.103444659026493</v>
      </c>
      <c r="FW711">
        <v>17994.4746154844</v>
      </c>
      <c r="FX711">
        <v>0.49998778119712001</v>
      </c>
      <c r="FY711">
        <v>0.25001221895217801</v>
      </c>
    </row>
    <row r="712" spans="1:181" x14ac:dyDescent="0.25">
      <c r="A712" t="s">
        <v>1904</v>
      </c>
      <c r="B712" t="s">
        <v>182</v>
      </c>
      <c r="C712" t="s">
        <v>183</v>
      </c>
      <c r="F712" t="s">
        <v>1905</v>
      </c>
      <c r="G712">
        <v>179</v>
      </c>
      <c r="H712" t="s">
        <v>307</v>
      </c>
      <c r="J712">
        <v>1024</v>
      </c>
      <c r="K712">
        <v>4</v>
      </c>
      <c r="L712" t="s">
        <v>277</v>
      </c>
      <c r="N712" t="b">
        <v>1</v>
      </c>
      <c r="O712">
        <v>27</v>
      </c>
      <c r="P712">
        <v>0.50712224228653002</v>
      </c>
      <c r="Q712">
        <v>10000</v>
      </c>
      <c r="U712">
        <v>213</v>
      </c>
      <c r="AE712">
        <v>1.21841986396021</v>
      </c>
      <c r="AF712" t="b">
        <v>0</v>
      </c>
      <c r="AG712" t="s">
        <v>199</v>
      </c>
      <c r="AH712" t="s">
        <v>188</v>
      </c>
      <c r="AI712">
        <v>259</v>
      </c>
      <c r="AJ712">
        <v>1.21841986396021</v>
      </c>
      <c r="AK712" t="s">
        <v>199</v>
      </c>
      <c r="AL712" t="s">
        <v>188</v>
      </c>
      <c r="AM712">
        <v>453</v>
      </c>
      <c r="AN712">
        <v>1.7518529803907601</v>
      </c>
      <c r="AO712" t="s">
        <v>199</v>
      </c>
      <c r="AP712" t="s">
        <v>202</v>
      </c>
      <c r="AQ712">
        <v>687</v>
      </c>
      <c r="AR712">
        <v>1.51671655732702</v>
      </c>
      <c r="AS712" t="s">
        <v>199</v>
      </c>
      <c r="AT712" t="s">
        <v>202</v>
      </c>
      <c r="BG712">
        <v>4</v>
      </c>
      <c r="BK712">
        <v>3.3131078743154102E-2</v>
      </c>
      <c r="BL712" t="s">
        <v>200</v>
      </c>
      <c r="BO712">
        <v>0.60343387568958196</v>
      </c>
      <c r="BP712" t="b">
        <v>1</v>
      </c>
      <c r="BR712" t="s">
        <v>190</v>
      </c>
      <c r="BS712" t="s">
        <v>201</v>
      </c>
      <c r="BT712" t="s">
        <v>192</v>
      </c>
      <c r="BU712" t="s">
        <v>202</v>
      </c>
      <c r="EW712">
        <v>6.9166385627837297</v>
      </c>
      <c r="EZ712" t="b">
        <v>0</v>
      </c>
      <c r="FH712" t="s">
        <v>214</v>
      </c>
      <c r="FJ712">
        <v>-1914.39148179625</v>
      </c>
      <c r="FK712">
        <v>7799038.4275347302</v>
      </c>
      <c r="FL712">
        <v>17</v>
      </c>
      <c r="FR712">
        <v>-1011.11593024218</v>
      </c>
      <c r="FS712">
        <v>1024378.65625</v>
      </c>
      <c r="FT712">
        <v>-4728.9809724775796</v>
      </c>
      <c r="FU712">
        <v>22372720</v>
      </c>
      <c r="FV712">
        <v>-2366.0292575732901</v>
      </c>
      <c r="FW712">
        <v>11186368.313177099</v>
      </c>
      <c r="FX712">
        <v>-3.0775426690016698</v>
      </c>
      <c r="FY712">
        <v>16.626354217529201</v>
      </c>
    </row>
    <row r="713" spans="1:181" x14ac:dyDescent="0.25">
      <c r="A713" t="s">
        <v>1906</v>
      </c>
      <c r="B713" t="s">
        <v>182</v>
      </c>
      <c r="C713" t="s">
        <v>183</v>
      </c>
      <c r="F713" t="s">
        <v>1907</v>
      </c>
      <c r="G713">
        <v>378</v>
      </c>
      <c r="H713" t="s">
        <v>389</v>
      </c>
      <c r="J713">
        <v>1024</v>
      </c>
      <c r="K713">
        <v>4</v>
      </c>
      <c r="L713" t="s">
        <v>255</v>
      </c>
      <c r="M713">
        <v>2</v>
      </c>
      <c r="N713" t="b">
        <v>0</v>
      </c>
      <c r="O713">
        <v>31</v>
      </c>
      <c r="P713">
        <v>0.65856819944501599</v>
      </c>
      <c r="Q713">
        <v>10000</v>
      </c>
      <c r="U713">
        <v>186</v>
      </c>
      <c r="AE713">
        <v>1.04404995028308</v>
      </c>
      <c r="AF713" t="b">
        <v>0</v>
      </c>
      <c r="AG713" t="s">
        <v>225</v>
      </c>
      <c r="AH713" t="s">
        <v>188</v>
      </c>
      <c r="AI713">
        <v>186</v>
      </c>
      <c r="AJ713">
        <v>1.04404995028308</v>
      </c>
      <c r="AK713" t="s">
        <v>225</v>
      </c>
      <c r="AL713" t="s">
        <v>188</v>
      </c>
      <c r="BG713">
        <v>2</v>
      </c>
      <c r="BK713">
        <v>1.9438292575250302E-2</v>
      </c>
      <c r="BL713" t="s">
        <v>200</v>
      </c>
      <c r="BO713">
        <v>0.12787869490168899</v>
      </c>
      <c r="BP713" t="b">
        <v>1</v>
      </c>
      <c r="BR713" t="s">
        <v>192</v>
      </c>
      <c r="BS713" t="s">
        <v>226</v>
      </c>
      <c r="BT713" t="s">
        <v>192</v>
      </c>
      <c r="BU713" t="s">
        <v>202</v>
      </c>
      <c r="EW713">
        <v>4.38841739459306</v>
      </c>
      <c r="EZ713" t="b">
        <v>0</v>
      </c>
      <c r="FJ713">
        <v>-337.17746898726699</v>
      </c>
      <c r="FK713">
        <v>342747.88695282798</v>
      </c>
      <c r="FL713">
        <v>43</v>
      </c>
      <c r="FO713">
        <v>186</v>
      </c>
      <c r="FR713">
        <v>-1013.02343722914</v>
      </c>
      <c r="FS713">
        <v>1028243.53125</v>
      </c>
      <c r="FT713">
        <v>0.73905791041133195</v>
      </c>
      <c r="FU713">
        <v>6.8090774118900299E-2</v>
      </c>
      <c r="FV713">
        <v>0.74551513366869804</v>
      </c>
      <c r="FW713">
        <v>6.4804242923855698E-2</v>
      </c>
      <c r="FX713">
        <v>0.75197235692606501</v>
      </c>
      <c r="FY713">
        <v>6.1517711728811202E-2</v>
      </c>
    </row>
    <row r="714" spans="1:181" x14ac:dyDescent="0.25">
      <c r="A714" t="s">
        <v>1908</v>
      </c>
      <c r="B714" t="s">
        <v>182</v>
      </c>
      <c r="C714" t="s">
        <v>183</v>
      </c>
      <c r="F714" t="s">
        <v>1909</v>
      </c>
      <c r="G714">
        <v>172</v>
      </c>
      <c r="H714" t="s">
        <v>266</v>
      </c>
      <c r="J714">
        <v>1024</v>
      </c>
      <c r="K714">
        <v>4</v>
      </c>
      <c r="L714" t="s">
        <v>224</v>
      </c>
      <c r="M714">
        <v>4</v>
      </c>
      <c r="N714" t="b">
        <v>0</v>
      </c>
      <c r="O714">
        <v>23</v>
      </c>
      <c r="P714">
        <v>0.38996428860079502</v>
      </c>
      <c r="Q714">
        <v>10000</v>
      </c>
      <c r="W714">
        <v>512</v>
      </c>
      <c r="X714">
        <v>8</v>
      </c>
      <c r="Z714">
        <v>2</v>
      </c>
      <c r="AA714">
        <v>1.01</v>
      </c>
      <c r="AE714">
        <v>1.4015435432169401</v>
      </c>
      <c r="AF714" t="b">
        <v>0</v>
      </c>
      <c r="AG714" t="s">
        <v>225</v>
      </c>
      <c r="AH714" t="s">
        <v>202</v>
      </c>
      <c r="AI714">
        <v>342</v>
      </c>
      <c r="AL714" t="s">
        <v>202</v>
      </c>
      <c r="AM714">
        <v>395</v>
      </c>
      <c r="AP714" t="s">
        <v>202</v>
      </c>
      <c r="AQ714">
        <v>226</v>
      </c>
      <c r="AT714" t="s">
        <v>202</v>
      </c>
      <c r="BH714">
        <v>7</v>
      </c>
      <c r="BI714">
        <v>2</v>
      </c>
      <c r="BK714">
        <v>5.31730335485765E-3</v>
      </c>
      <c r="BL714" t="s">
        <v>200</v>
      </c>
      <c r="BO714">
        <v>0.163824345614136</v>
      </c>
      <c r="BP714" t="b">
        <v>1</v>
      </c>
      <c r="BR714" t="s">
        <v>190</v>
      </c>
      <c r="BS714" t="s">
        <v>219</v>
      </c>
      <c r="BT714" t="s">
        <v>192</v>
      </c>
      <c r="BU714" t="s">
        <v>188</v>
      </c>
      <c r="EW714">
        <v>0</v>
      </c>
      <c r="EX714">
        <v>100</v>
      </c>
      <c r="EY714">
        <v>1</v>
      </c>
      <c r="EZ714" t="b">
        <v>1</v>
      </c>
      <c r="FJ714">
        <v>-341.53928306883398</v>
      </c>
      <c r="FK714">
        <v>350998.13711564703</v>
      </c>
      <c r="FL714">
        <v>17</v>
      </c>
      <c r="FO714">
        <v>342</v>
      </c>
      <c r="FQ714" s="1" t="s">
        <v>1910</v>
      </c>
      <c r="FR714">
        <v>-1025.1545022558701</v>
      </c>
      <c r="FS714">
        <v>1052993.0625</v>
      </c>
      <c r="FT714">
        <v>-0.10460429545949899</v>
      </c>
      <c r="FU714">
        <v>1.22015064954757</v>
      </c>
      <c r="FV714">
        <v>0.26832652468500101</v>
      </c>
      <c r="FW714">
        <v>0.67442347109317702</v>
      </c>
      <c r="FX714">
        <v>0.64125734482950203</v>
      </c>
      <c r="FY714">
        <v>0.12869629263877799</v>
      </c>
    </row>
    <row r="715" spans="1:181" x14ac:dyDescent="0.25">
      <c r="A715" t="s">
        <v>1911</v>
      </c>
      <c r="B715" t="s">
        <v>182</v>
      </c>
      <c r="C715" t="s">
        <v>183</v>
      </c>
      <c r="F715" t="s">
        <v>1912</v>
      </c>
      <c r="G715">
        <v>172</v>
      </c>
      <c r="H715" t="s">
        <v>217</v>
      </c>
      <c r="J715">
        <v>1024</v>
      </c>
      <c r="K715">
        <v>4</v>
      </c>
      <c r="L715" t="s">
        <v>310</v>
      </c>
      <c r="N715" t="b">
        <v>1</v>
      </c>
      <c r="O715">
        <v>42</v>
      </c>
      <c r="P715">
        <v>0.52444532687973999</v>
      </c>
      <c r="Q715">
        <v>10000</v>
      </c>
      <c r="U715">
        <v>345</v>
      </c>
      <c r="AE715">
        <v>1.7900528963354601</v>
      </c>
      <c r="AF715" t="b">
        <v>1</v>
      </c>
      <c r="AG715" t="s">
        <v>187</v>
      </c>
      <c r="AH715" t="s">
        <v>188</v>
      </c>
      <c r="AI715">
        <v>192</v>
      </c>
      <c r="AJ715">
        <v>1.7900528963354601</v>
      </c>
      <c r="AK715" t="s">
        <v>187</v>
      </c>
      <c r="AL715" t="s">
        <v>188</v>
      </c>
      <c r="AM715">
        <v>107</v>
      </c>
      <c r="AN715">
        <v>1.7900528963354601</v>
      </c>
      <c r="AO715" t="s">
        <v>187</v>
      </c>
      <c r="AP715" t="s">
        <v>188</v>
      </c>
      <c r="AQ715">
        <v>59</v>
      </c>
      <c r="AR715">
        <v>1.7900528963354601</v>
      </c>
      <c r="AS715" t="s">
        <v>187</v>
      </c>
      <c r="AT715" t="s">
        <v>188</v>
      </c>
      <c r="BG715">
        <v>4</v>
      </c>
      <c r="BK715">
        <v>5.0382702498915903E-2</v>
      </c>
      <c r="BL715" t="s">
        <v>200</v>
      </c>
      <c r="BO715">
        <v>0.66829840207757896</v>
      </c>
      <c r="BP715" t="b">
        <v>1</v>
      </c>
      <c r="BR715" t="s">
        <v>207</v>
      </c>
      <c r="BS715" t="s">
        <v>213</v>
      </c>
      <c r="BT715" t="s">
        <v>192</v>
      </c>
      <c r="BU715" t="s">
        <v>188</v>
      </c>
      <c r="EW715">
        <v>7.8523114516941597</v>
      </c>
      <c r="EZ715" t="b">
        <v>0</v>
      </c>
      <c r="FH715" t="s">
        <v>193</v>
      </c>
      <c r="FJ715">
        <v>-2000.0535769518999</v>
      </c>
      <c r="FK715">
        <v>8326381.55700731</v>
      </c>
      <c r="FL715">
        <v>17</v>
      </c>
      <c r="FR715">
        <v>-1134.45076401401</v>
      </c>
      <c r="FS715">
        <v>1289248.4375</v>
      </c>
      <c r="FT715">
        <v>-4866.22672576488</v>
      </c>
      <c r="FU715">
        <v>23689896</v>
      </c>
      <c r="FV715">
        <v>-2432.8549834208502</v>
      </c>
      <c r="FW715">
        <v>11844948.1167609</v>
      </c>
      <c r="FX715">
        <v>0.51675892318225403</v>
      </c>
      <c r="FY715">
        <v>0.233521938323974</v>
      </c>
    </row>
    <row r="716" spans="1:181" x14ac:dyDescent="0.25">
      <c r="A716" t="s">
        <v>1913</v>
      </c>
      <c r="B716" t="s">
        <v>182</v>
      </c>
      <c r="C716" t="s">
        <v>183</v>
      </c>
      <c r="F716" t="s">
        <v>1914</v>
      </c>
      <c r="G716">
        <v>172</v>
      </c>
      <c r="H716" t="s">
        <v>217</v>
      </c>
      <c r="J716">
        <v>1024</v>
      </c>
      <c r="K716">
        <v>4</v>
      </c>
      <c r="L716" t="s">
        <v>255</v>
      </c>
      <c r="N716" t="b">
        <v>0</v>
      </c>
      <c r="O716">
        <v>23</v>
      </c>
      <c r="P716">
        <v>0.71972735947070199</v>
      </c>
      <c r="Q716">
        <v>10000</v>
      </c>
      <c r="U716">
        <v>100</v>
      </c>
      <c r="AE716">
        <v>1.9928454176336901</v>
      </c>
      <c r="AF716" t="b">
        <v>1</v>
      </c>
      <c r="AG716" t="s">
        <v>225</v>
      </c>
      <c r="AH716" t="s">
        <v>188</v>
      </c>
      <c r="AI716">
        <v>100</v>
      </c>
      <c r="AJ716">
        <v>1.9928454176336901</v>
      </c>
      <c r="AK716" t="s">
        <v>225</v>
      </c>
      <c r="AL716" t="s">
        <v>256</v>
      </c>
      <c r="BG716">
        <v>2</v>
      </c>
      <c r="BK716">
        <v>8.9754471031607094E-2</v>
      </c>
      <c r="BL716" t="s">
        <v>200</v>
      </c>
      <c r="BO716">
        <v>0.87231107626470406</v>
      </c>
      <c r="BP716" t="b">
        <v>0</v>
      </c>
      <c r="BR716" t="s">
        <v>207</v>
      </c>
      <c r="BS716" t="s">
        <v>213</v>
      </c>
      <c r="BT716" t="s">
        <v>192</v>
      </c>
      <c r="BU716" t="s">
        <v>202</v>
      </c>
      <c r="EW716">
        <v>9.0137294740975804</v>
      </c>
      <c r="EZ716" t="b">
        <v>1</v>
      </c>
      <c r="FH716" t="s">
        <v>214</v>
      </c>
      <c r="FJ716">
        <v>-402.26290952110003</v>
      </c>
      <c r="FK716">
        <v>485108.98535857402</v>
      </c>
      <c r="FL716">
        <v>17</v>
      </c>
      <c r="FR716">
        <v>-1205.3656334903801</v>
      </c>
      <c r="FS716">
        <v>1455318.04166666</v>
      </c>
      <c r="FT716">
        <v>-1.9475934735490299</v>
      </c>
      <c r="FU716">
        <v>8.6883072853088308</v>
      </c>
      <c r="FV716">
        <v>-0.71154753645615998</v>
      </c>
      <c r="FW716">
        <v>4.45720452815294</v>
      </c>
      <c r="FX716">
        <v>0.52449840063670905</v>
      </c>
      <c r="FY716">
        <v>0.22610177099704701</v>
      </c>
    </row>
    <row r="717" spans="1:181" x14ac:dyDescent="0.25">
      <c r="A717" t="s">
        <v>1915</v>
      </c>
      <c r="B717" t="s">
        <v>182</v>
      </c>
      <c r="C717" t="s">
        <v>183</v>
      </c>
      <c r="F717" t="s">
        <v>1916</v>
      </c>
      <c r="G717">
        <v>176</v>
      </c>
      <c r="H717" t="s">
        <v>185</v>
      </c>
      <c r="J717">
        <v>1024</v>
      </c>
      <c r="K717">
        <v>4</v>
      </c>
      <c r="L717" t="s">
        <v>267</v>
      </c>
      <c r="N717" t="b">
        <v>1</v>
      </c>
      <c r="O717">
        <v>41</v>
      </c>
      <c r="P717">
        <v>0.54864928816254999</v>
      </c>
      <c r="Q717">
        <v>10000</v>
      </c>
      <c r="U717">
        <v>455</v>
      </c>
      <c r="AE717">
        <v>1.29809120134738</v>
      </c>
      <c r="AF717" t="b">
        <v>1</v>
      </c>
      <c r="AG717" t="s">
        <v>199</v>
      </c>
      <c r="AH717" t="s">
        <v>188</v>
      </c>
      <c r="AI717">
        <v>590</v>
      </c>
      <c r="AJ717">
        <v>1.29809120134738</v>
      </c>
      <c r="AK717" t="s">
        <v>199</v>
      </c>
      <c r="AL717" t="s">
        <v>202</v>
      </c>
      <c r="AM717">
        <v>765</v>
      </c>
      <c r="AN717">
        <v>1.29809120134738</v>
      </c>
      <c r="AO717" t="s">
        <v>199</v>
      </c>
      <c r="AP717" t="s">
        <v>256</v>
      </c>
      <c r="BG717">
        <v>3</v>
      </c>
      <c r="BJ717">
        <v>1.96108508399671</v>
      </c>
      <c r="BK717">
        <v>9.3852247205059094E-2</v>
      </c>
      <c r="BL717" t="s">
        <v>189</v>
      </c>
      <c r="BO717">
        <v>0.85354523941749305</v>
      </c>
      <c r="BP717" t="b">
        <v>0</v>
      </c>
      <c r="BR717" t="s">
        <v>207</v>
      </c>
      <c r="BS717" t="s">
        <v>246</v>
      </c>
      <c r="BT717" t="s">
        <v>192</v>
      </c>
      <c r="BU717" t="s">
        <v>202</v>
      </c>
      <c r="EW717">
        <v>9.5728500151242901</v>
      </c>
      <c r="EZ717" t="b">
        <v>1</v>
      </c>
      <c r="FH717" t="s">
        <v>214</v>
      </c>
      <c r="FJ717">
        <v>-1212340.76728373</v>
      </c>
      <c r="FK717">
        <v>4403309289942.25</v>
      </c>
      <c r="FL717">
        <v>17</v>
      </c>
      <c r="FR717">
        <v>-1238.6390099540999</v>
      </c>
      <c r="FS717">
        <v>1536704.875</v>
      </c>
      <c r="FT717">
        <v>-3634545.02342796</v>
      </c>
      <c r="FU717">
        <v>13209924796416</v>
      </c>
      <c r="FV717">
        <v>-1817891.83142062</v>
      </c>
      <c r="FW717">
        <v>6604963166560.9297</v>
      </c>
      <c r="FX717">
        <v>-1238.63941329727</v>
      </c>
      <c r="FY717">
        <v>1536705.875</v>
      </c>
    </row>
    <row r="718" spans="1:181" x14ac:dyDescent="0.25">
      <c r="A718" t="s">
        <v>1917</v>
      </c>
      <c r="B718" t="s">
        <v>182</v>
      </c>
      <c r="C718" t="s">
        <v>183</v>
      </c>
      <c r="F718" t="s">
        <v>1918</v>
      </c>
      <c r="G718">
        <v>172</v>
      </c>
      <c r="H718" t="s">
        <v>250</v>
      </c>
      <c r="J718">
        <v>1024</v>
      </c>
      <c r="K718">
        <v>4</v>
      </c>
      <c r="L718" t="s">
        <v>267</v>
      </c>
      <c r="N718" t="b">
        <v>1</v>
      </c>
      <c r="O718">
        <v>20</v>
      </c>
      <c r="P718">
        <v>0.60568134216580904</v>
      </c>
      <c r="Q718">
        <v>10000</v>
      </c>
      <c r="U718">
        <v>96</v>
      </c>
      <c r="AE718">
        <v>1.50869926558584</v>
      </c>
      <c r="AF718" t="b">
        <v>0</v>
      </c>
      <c r="AG718" t="s">
        <v>199</v>
      </c>
      <c r="AH718" t="s">
        <v>188</v>
      </c>
      <c r="AI718">
        <v>144</v>
      </c>
      <c r="AJ718">
        <v>1.50869926558584</v>
      </c>
      <c r="AK718" t="s">
        <v>199</v>
      </c>
      <c r="AL718" t="s">
        <v>188</v>
      </c>
      <c r="BG718">
        <v>2</v>
      </c>
      <c r="BK718">
        <v>6.4856068433287103E-3</v>
      </c>
      <c r="BL718" t="s">
        <v>200</v>
      </c>
      <c r="BO718">
        <v>0.22667185019599301</v>
      </c>
      <c r="BP718" t="b">
        <v>1</v>
      </c>
      <c r="BR718" t="s">
        <v>207</v>
      </c>
      <c r="BS718" t="s">
        <v>201</v>
      </c>
      <c r="BT718" t="s">
        <v>192</v>
      </c>
      <c r="BU718" t="s">
        <v>188</v>
      </c>
      <c r="EW718">
        <v>6.8798963412283696</v>
      </c>
      <c r="EZ718" t="b">
        <v>0</v>
      </c>
      <c r="FH718" t="s">
        <v>193</v>
      </c>
      <c r="FJ718">
        <v>-461.13840628832702</v>
      </c>
      <c r="FK718">
        <v>583145.49502042599</v>
      </c>
      <c r="FL718">
        <v>17</v>
      </c>
      <c r="FR718">
        <v>-1320.0768650359901</v>
      </c>
      <c r="FS718">
        <v>1745244.08333333</v>
      </c>
      <c r="FT718">
        <v>-63.746049325965103</v>
      </c>
      <c r="FU718">
        <v>4192.0509033203098</v>
      </c>
      <c r="FV718">
        <v>-31.669176914493502</v>
      </c>
      <c r="FW718">
        <v>2096.2008639722999</v>
      </c>
      <c r="FX718">
        <v>0.40769549697811402</v>
      </c>
      <c r="FY718">
        <v>0.350824624300003</v>
      </c>
    </row>
    <row r="719" spans="1:181" x14ac:dyDescent="0.25">
      <c r="A719" t="s">
        <v>1919</v>
      </c>
      <c r="B719" t="s">
        <v>182</v>
      </c>
      <c r="C719" t="s">
        <v>183</v>
      </c>
      <c r="F719" t="s">
        <v>1920</v>
      </c>
      <c r="G719">
        <v>176</v>
      </c>
      <c r="H719" t="s">
        <v>250</v>
      </c>
      <c r="J719">
        <v>1024</v>
      </c>
      <c r="K719">
        <v>4</v>
      </c>
      <c r="L719" t="s">
        <v>218</v>
      </c>
      <c r="N719" t="b">
        <v>1</v>
      </c>
      <c r="O719">
        <v>27</v>
      </c>
      <c r="P719">
        <v>0.65885288551729604</v>
      </c>
      <c r="Q719">
        <v>10000</v>
      </c>
      <c r="U719">
        <v>484</v>
      </c>
      <c r="AE719">
        <v>1.4941842520051201</v>
      </c>
      <c r="AF719" t="b">
        <v>0</v>
      </c>
      <c r="AG719" t="s">
        <v>199</v>
      </c>
      <c r="AH719" t="s">
        <v>188</v>
      </c>
      <c r="AI719">
        <v>723</v>
      </c>
      <c r="AJ719">
        <v>1.4941842520051201</v>
      </c>
      <c r="AK719" t="s">
        <v>199</v>
      </c>
      <c r="AL719" t="s">
        <v>188</v>
      </c>
      <c r="AM719">
        <v>372</v>
      </c>
      <c r="AN719">
        <v>1.94300738379291</v>
      </c>
      <c r="AO719" t="s">
        <v>187</v>
      </c>
      <c r="AP719" t="s">
        <v>202</v>
      </c>
      <c r="AQ719">
        <v>652</v>
      </c>
      <c r="AR719">
        <v>1.7533330625452701</v>
      </c>
      <c r="AS719" t="s">
        <v>199</v>
      </c>
      <c r="AT719" t="s">
        <v>202</v>
      </c>
      <c r="BG719">
        <v>4</v>
      </c>
      <c r="BK719">
        <v>5.3637137579003603E-2</v>
      </c>
      <c r="BL719" t="s">
        <v>200</v>
      </c>
      <c r="BO719">
        <v>0.25697605744341001</v>
      </c>
      <c r="BP719" t="b">
        <v>1</v>
      </c>
      <c r="BR719" t="s">
        <v>192</v>
      </c>
      <c r="BS719" t="s">
        <v>201</v>
      </c>
      <c r="BT719" t="s">
        <v>192</v>
      </c>
      <c r="BU719" t="s">
        <v>188</v>
      </c>
      <c r="EW719">
        <v>6.1549857971809896</v>
      </c>
      <c r="EZ719" t="b">
        <v>1</v>
      </c>
      <c r="FH719" t="s">
        <v>214</v>
      </c>
      <c r="FJ719">
        <v>-4627.3122827357902</v>
      </c>
      <c r="FK719">
        <v>51591416.574544199</v>
      </c>
      <c r="FL719">
        <v>17</v>
      </c>
      <c r="FR719">
        <v>-1394.26932883941</v>
      </c>
      <c r="FS719">
        <v>1946776.5</v>
      </c>
      <c r="FT719">
        <v>-12360.678365011699</v>
      </c>
      <c r="FU719">
        <v>152811092</v>
      </c>
      <c r="FV719">
        <v>-6243.8337596839701</v>
      </c>
      <c r="FW719">
        <v>76413736.611816406</v>
      </c>
      <c r="FX719">
        <v>-126.989154356189</v>
      </c>
      <c r="FY719">
        <v>16381.2236328125</v>
      </c>
    </row>
    <row r="720" spans="1:181" x14ac:dyDescent="0.25">
      <c r="A720" t="s">
        <v>1921</v>
      </c>
      <c r="B720" t="s">
        <v>182</v>
      </c>
      <c r="C720" t="s">
        <v>183</v>
      </c>
      <c r="F720" t="s">
        <v>1922</v>
      </c>
      <c r="G720">
        <v>173</v>
      </c>
      <c r="H720" t="s">
        <v>389</v>
      </c>
      <c r="J720">
        <v>1024</v>
      </c>
      <c r="K720">
        <v>4</v>
      </c>
      <c r="L720" t="s">
        <v>224</v>
      </c>
      <c r="M720">
        <v>4</v>
      </c>
      <c r="N720" t="b">
        <v>0</v>
      </c>
      <c r="O720">
        <v>42</v>
      </c>
      <c r="P720">
        <v>0.31843242601588001</v>
      </c>
      <c r="Q720">
        <v>10000</v>
      </c>
      <c r="U720">
        <v>133</v>
      </c>
      <c r="AE720">
        <v>1.95030472273516</v>
      </c>
      <c r="AF720" t="b">
        <v>0</v>
      </c>
      <c r="AG720" t="s">
        <v>225</v>
      </c>
      <c r="AH720" t="s">
        <v>202</v>
      </c>
      <c r="AI720">
        <v>133</v>
      </c>
      <c r="AJ720">
        <v>1.95030472273516</v>
      </c>
      <c r="AK720" t="s">
        <v>225</v>
      </c>
      <c r="AL720" t="s">
        <v>256</v>
      </c>
      <c r="AM720">
        <v>133</v>
      </c>
      <c r="AN720">
        <v>1.95030472273516</v>
      </c>
      <c r="AO720" t="s">
        <v>225</v>
      </c>
      <c r="AP720" t="s">
        <v>202</v>
      </c>
      <c r="AQ720">
        <v>122</v>
      </c>
      <c r="AR720">
        <v>1.0882192179864401</v>
      </c>
      <c r="AS720" t="s">
        <v>187</v>
      </c>
      <c r="AT720" t="s">
        <v>202</v>
      </c>
      <c r="BG720">
        <v>4</v>
      </c>
      <c r="BK720">
        <v>2.21135019513698E-2</v>
      </c>
      <c r="BL720" t="s">
        <v>200</v>
      </c>
      <c r="BO720">
        <v>0.276156580220208</v>
      </c>
      <c r="BP720" t="b">
        <v>0</v>
      </c>
      <c r="BR720" t="s">
        <v>207</v>
      </c>
      <c r="BS720" t="s">
        <v>213</v>
      </c>
      <c r="BT720" t="s">
        <v>192</v>
      </c>
      <c r="BU720" t="s">
        <v>202</v>
      </c>
      <c r="EW720">
        <v>6.10006624056959</v>
      </c>
      <c r="EZ720" t="b">
        <v>1</v>
      </c>
      <c r="FJ720">
        <v>-489.21788225101398</v>
      </c>
      <c r="FK720">
        <v>719957.53264353902</v>
      </c>
      <c r="FL720">
        <v>17</v>
      </c>
      <c r="FO720">
        <v>133</v>
      </c>
      <c r="FR720">
        <v>-1468.65029854043</v>
      </c>
      <c r="FS720">
        <v>2159872</v>
      </c>
      <c r="FT720">
        <v>0.28086693232589399</v>
      </c>
      <c r="FU720">
        <v>0.51715236902236905</v>
      </c>
      <c r="FV720">
        <v>0.49832589369747898</v>
      </c>
      <c r="FW720">
        <v>0.29896530881524003</v>
      </c>
      <c r="FX720">
        <v>0.71578485506906497</v>
      </c>
      <c r="FY720">
        <v>8.0778248608112294E-2</v>
      </c>
    </row>
    <row r="721" spans="1:181" x14ac:dyDescent="0.25">
      <c r="A721" t="s">
        <v>1923</v>
      </c>
      <c r="B721" t="s">
        <v>182</v>
      </c>
      <c r="C721" t="s">
        <v>183</v>
      </c>
      <c r="F721" t="s">
        <v>1924</v>
      </c>
      <c r="G721">
        <v>181</v>
      </c>
      <c r="H721" t="s">
        <v>291</v>
      </c>
      <c r="J721">
        <v>1024</v>
      </c>
      <c r="K721">
        <v>4</v>
      </c>
      <c r="L721" t="s">
        <v>267</v>
      </c>
      <c r="M721">
        <v>2</v>
      </c>
      <c r="N721" t="b">
        <v>0</v>
      </c>
      <c r="O721">
        <v>10</v>
      </c>
      <c r="P721">
        <v>0.61779840694104904</v>
      </c>
      <c r="Q721">
        <v>10000</v>
      </c>
      <c r="U721">
        <v>233</v>
      </c>
      <c r="AE721">
        <v>1.4751443528864601</v>
      </c>
      <c r="AF721" t="b">
        <v>1</v>
      </c>
      <c r="AG721" t="s">
        <v>187</v>
      </c>
      <c r="AH721" t="s">
        <v>202</v>
      </c>
      <c r="AI721">
        <v>157</v>
      </c>
      <c r="AJ721">
        <v>1.4751443528864601</v>
      </c>
      <c r="AK721" t="s">
        <v>187</v>
      </c>
      <c r="AL721" t="s">
        <v>202</v>
      </c>
      <c r="BG721">
        <v>2</v>
      </c>
      <c r="BK721">
        <v>5.4278303045353499E-2</v>
      </c>
      <c r="BL721" t="s">
        <v>200</v>
      </c>
      <c r="BO721">
        <v>0.22952197187746101</v>
      </c>
      <c r="BP721" t="b">
        <v>0</v>
      </c>
      <c r="BR721" t="s">
        <v>190</v>
      </c>
      <c r="BS721" t="s">
        <v>213</v>
      </c>
      <c r="BT721" t="s">
        <v>192</v>
      </c>
      <c r="BU721" t="s">
        <v>188</v>
      </c>
      <c r="EW721">
        <v>4.6434855094546101</v>
      </c>
      <c r="EZ721" t="b">
        <v>1</v>
      </c>
      <c r="FH721" t="s">
        <v>193</v>
      </c>
      <c r="FJ721">
        <v>-534.17091193721797</v>
      </c>
      <c r="FK721">
        <v>857018.35378610797</v>
      </c>
      <c r="FL721">
        <v>17</v>
      </c>
      <c r="FO721">
        <v>233</v>
      </c>
      <c r="FR721">
        <v>-1602.4500206585799</v>
      </c>
      <c r="FS721">
        <v>2571051.96875</v>
      </c>
      <c r="FT721">
        <v>-0.726055864940653</v>
      </c>
      <c r="FU721">
        <v>2.9792688488960199</v>
      </c>
      <c r="FV721">
        <v>-3.1357576537678102E-2</v>
      </c>
      <c r="FW721">
        <v>1.54630416259169</v>
      </c>
      <c r="FX721">
        <v>0.66334071186529697</v>
      </c>
      <c r="FY721">
        <v>0.113339476287364</v>
      </c>
    </row>
    <row r="722" spans="1:181" x14ac:dyDescent="0.25">
      <c r="A722" t="s">
        <v>1925</v>
      </c>
      <c r="B722" t="s">
        <v>182</v>
      </c>
      <c r="C722" t="s">
        <v>183</v>
      </c>
      <c r="F722" t="s">
        <v>1926</v>
      </c>
      <c r="G722">
        <v>174</v>
      </c>
      <c r="H722" t="s">
        <v>329</v>
      </c>
      <c r="J722">
        <v>1024</v>
      </c>
      <c r="K722">
        <v>4</v>
      </c>
      <c r="L722" t="s">
        <v>237</v>
      </c>
      <c r="M722">
        <v>3</v>
      </c>
      <c r="N722" t="b">
        <v>1</v>
      </c>
      <c r="O722">
        <v>42</v>
      </c>
      <c r="P722">
        <v>0.76073062944994496</v>
      </c>
      <c r="Q722">
        <v>10000</v>
      </c>
      <c r="U722">
        <v>282</v>
      </c>
      <c r="AE722">
        <v>1.38414595415893</v>
      </c>
      <c r="AF722" t="b">
        <v>0</v>
      </c>
      <c r="AG722" t="s">
        <v>199</v>
      </c>
      <c r="AH722" t="s">
        <v>202</v>
      </c>
      <c r="AI722">
        <v>390</v>
      </c>
      <c r="AJ722">
        <v>1.38414595415893</v>
      </c>
      <c r="AK722" t="s">
        <v>199</v>
      </c>
      <c r="AL722" t="s">
        <v>202</v>
      </c>
      <c r="AM722">
        <v>514</v>
      </c>
      <c r="AN722">
        <v>1.3204767149513801</v>
      </c>
      <c r="AO722" t="s">
        <v>199</v>
      </c>
      <c r="AP722" t="s">
        <v>188</v>
      </c>
      <c r="BG722">
        <v>3</v>
      </c>
      <c r="BK722">
        <v>5.6827928289179999E-2</v>
      </c>
      <c r="BL722" t="s">
        <v>200</v>
      </c>
      <c r="BO722">
        <v>3.6266467616225803E-2</v>
      </c>
      <c r="BP722" t="b">
        <v>0</v>
      </c>
      <c r="BR722" t="s">
        <v>192</v>
      </c>
      <c r="BS722" t="s">
        <v>208</v>
      </c>
      <c r="BT722" t="s">
        <v>192</v>
      </c>
      <c r="BU722" t="s">
        <v>202</v>
      </c>
      <c r="EW722">
        <v>7.1789862989717097</v>
      </c>
      <c r="EZ722" t="b">
        <v>0</v>
      </c>
      <c r="FH722" t="s">
        <v>214</v>
      </c>
      <c r="FJ722">
        <v>-1086.0934995745299</v>
      </c>
      <c r="FK722">
        <v>1772394.67072251</v>
      </c>
      <c r="FL722">
        <v>17</v>
      </c>
      <c r="FO722">
        <v>282</v>
      </c>
      <c r="FR722">
        <v>-1622.4392312310299</v>
      </c>
      <c r="FS722">
        <v>2635554.9375</v>
      </c>
      <c r="FT722">
        <v>-1636.56801385469</v>
      </c>
      <c r="FU722">
        <v>2681629</v>
      </c>
      <c r="FV722">
        <v>-817.92063374629299</v>
      </c>
      <c r="FW722">
        <v>1340814.53733377</v>
      </c>
      <c r="FX722">
        <v>0.72674636210396504</v>
      </c>
      <c r="FY722">
        <v>7.4667550623416901E-2</v>
      </c>
    </row>
    <row r="723" spans="1:181" x14ac:dyDescent="0.25">
      <c r="A723" t="s">
        <v>1927</v>
      </c>
      <c r="B723" t="s">
        <v>182</v>
      </c>
      <c r="C723" t="s">
        <v>183</v>
      </c>
      <c r="F723" t="s">
        <v>1928</v>
      </c>
      <c r="G723">
        <v>169</v>
      </c>
      <c r="H723" t="s">
        <v>321</v>
      </c>
      <c r="J723">
        <v>1024</v>
      </c>
      <c r="K723">
        <v>4</v>
      </c>
      <c r="L723" t="s">
        <v>255</v>
      </c>
      <c r="M723">
        <v>5</v>
      </c>
      <c r="N723" t="b">
        <v>1</v>
      </c>
      <c r="O723">
        <v>32</v>
      </c>
      <c r="P723">
        <v>0.51567538508814303</v>
      </c>
      <c r="Q723">
        <v>10000</v>
      </c>
      <c r="W723">
        <v>512</v>
      </c>
      <c r="X723">
        <v>8</v>
      </c>
      <c r="Z723">
        <v>2</v>
      </c>
      <c r="AA723">
        <v>1.01</v>
      </c>
      <c r="AE723">
        <v>1.9584916601817699</v>
      </c>
      <c r="AF723" t="b">
        <v>0</v>
      </c>
      <c r="AG723" t="s">
        <v>225</v>
      </c>
      <c r="AH723" t="s">
        <v>202</v>
      </c>
      <c r="AI723">
        <v>223</v>
      </c>
      <c r="AL723" t="s">
        <v>202</v>
      </c>
      <c r="AM723">
        <v>223</v>
      </c>
      <c r="AP723" t="s">
        <v>202</v>
      </c>
      <c r="AQ723">
        <v>223</v>
      </c>
      <c r="AT723" t="s">
        <v>202</v>
      </c>
      <c r="AU723">
        <v>223</v>
      </c>
      <c r="AX723" t="s">
        <v>202</v>
      </c>
      <c r="BH723">
        <v>7</v>
      </c>
      <c r="BI723">
        <v>2</v>
      </c>
      <c r="BK723">
        <v>9.7095705153353203E-3</v>
      </c>
      <c r="BL723" t="s">
        <v>200</v>
      </c>
      <c r="BO723">
        <v>0.32653485355513201</v>
      </c>
      <c r="BP723" t="b">
        <v>1</v>
      </c>
      <c r="BR723" t="s">
        <v>192</v>
      </c>
      <c r="BS723" t="s">
        <v>201</v>
      </c>
      <c r="BT723" t="s">
        <v>192</v>
      </c>
      <c r="BU723" t="s">
        <v>202</v>
      </c>
      <c r="EW723">
        <v>36.476760304297898</v>
      </c>
      <c r="EX723">
        <v>100</v>
      </c>
      <c r="EY723">
        <v>1</v>
      </c>
      <c r="EZ723" t="b">
        <v>0</v>
      </c>
      <c r="FJ723">
        <v>-1270.3218804670601</v>
      </c>
      <c r="FK723">
        <v>2424096.6739447</v>
      </c>
      <c r="FL723">
        <v>17</v>
      </c>
      <c r="FO723">
        <v>223</v>
      </c>
      <c r="FQ723" s="1" t="s">
        <v>1929</v>
      </c>
      <c r="FR723">
        <v>-1906.7956848153301</v>
      </c>
      <c r="FS723">
        <v>3639684.375</v>
      </c>
      <c r="FT723">
        <v>-1904.93955668851</v>
      </c>
      <c r="FU723">
        <v>3632605.59375</v>
      </c>
      <c r="FV723">
        <v>-952.08497829293594</v>
      </c>
      <c r="FW723">
        <v>1816302.8234170501</v>
      </c>
      <c r="FX723">
        <v>0.76960010263934497</v>
      </c>
      <c r="FY723">
        <v>5.3084112703800201E-2</v>
      </c>
    </row>
    <row r="724" spans="1:181" x14ac:dyDescent="0.25">
      <c r="A724" t="s">
        <v>1930</v>
      </c>
      <c r="B724" t="s">
        <v>182</v>
      </c>
      <c r="C724" t="s">
        <v>183</v>
      </c>
      <c r="F724" t="s">
        <v>1931</v>
      </c>
      <c r="G724">
        <v>170</v>
      </c>
      <c r="H724" t="s">
        <v>298</v>
      </c>
      <c r="J724">
        <v>1024</v>
      </c>
      <c r="K724">
        <v>4</v>
      </c>
      <c r="L724" t="s">
        <v>255</v>
      </c>
      <c r="M724">
        <v>2</v>
      </c>
      <c r="N724" t="b">
        <v>0</v>
      </c>
      <c r="O724">
        <v>26</v>
      </c>
      <c r="P724">
        <v>0.70984007372209201</v>
      </c>
      <c r="Q724">
        <v>10000</v>
      </c>
      <c r="W724">
        <v>512</v>
      </c>
      <c r="X724">
        <v>8</v>
      </c>
      <c r="Z724">
        <v>2</v>
      </c>
      <c r="AA724">
        <v>1.01</v>
      </c>
      <c r="AE724">
        <v>1.2813089040377501</v>
      </c>
      <c r="AF724" t="b">
        <v>1</v>
      </c>
      <c r="AG724" t="s">
        <v>199</v>
      </c>
      <c r="AH724" t="s">
        <v>202</v>
      </c>
      <c r="AI724">
        <v>535</v>
      </c>
      <c r="AL724" t="s">
        <v>202</v>
      </c>
      <c r="BH724">
        <v>7</v>
      </c>
      <c r="BI724">
        <v>2</v>
      </c>
      <c r="BK724">
        <v>1.7927785758124901E-2</v>
      </c>
      <c r="BL724" t="s">
        <v>200</v>
      </c>
      <c r="BO724">
        <v>0.190662118247131</v>
      </c>
      <c r="BP724" t="b">
        <v>0</v>
      </c>
      <c r="BR724" t="s">
        <v>207</v>
      </c>
      <c r="BS724" t="s">
        <v>219</v>
      </c>
      <c r="BT724" t="s">
        <v>192</v>
      </c>
      <c r="BU724" t="s">
        <v>188</v>
      </c>
      <c r="EW724">
        <v>0</v>
      </c>
      <c r="EX724">
        <v>100</v>
      </c>
      <c r="EY724">
        <v>1</v>
      </c>
      <c r="EZ724" t="b">
        <v>0</v>
      </c>
      <c r="FJ724">
        <v>-645.63492504653902</v>
      </c>
      <c r="FK724">
        <v>1250974.26850598</v>
      </c>
      <c r="FL724">
        <v>17</v>
      </c>
      <c r="FO724">
        <v>418</v>
      </c>
      <c r="FQ724" s="1" t="s">
        <v>1932</v>
      </c>
      <c r="FR724">
        <v>-1936.2449724630401</v>
      </c>
      <c r="FS724">
        <v>3752918.0833333302</v>
      </c>
      <c r="FT724">
        <v>-1.09961215706574</v>
      </c>
      <c r="FU724">
        <v>4.4083712100982604</v>
      </c>
      <c r="FV724">
        <v>-0.329901338288347</v>
      </c>
      <c r="FW724">
        <v>2.3610923141240998</v>
      </c>
      <c r="FX724">
        <v>0.439809480489049</v>
      </c>
      <c r="FY724">
        <v>0.31381341814994801</v>
      </c>
    </row>
    <row r="725" spans="1:181" x14ac:dyDescent="0.25">
      <c r="A725" t="s">
        <v>1933</v>
      </c>
      <c r="B725" t="s">
        <v>182</v>
      </c>
      <c r="C725" t="s">
        <v>183</v>
      </c>
      <c r="F725" t="s">
        <v>1934</v>
      </c>
      <c r="G725">
        <v>169</v>
      </c>
      <c r="H725" t="s">
        <v>307</v>
      </c>
      <c r="J725">
        <v>1024</v>
      </c>
      <c r="K725">
        <v>4</v>
      </c>
      <c r="L725" t="s">
        <v>255</v>
      </c>
      <c r="N725" t="b">
        <v>0</v>
      </c>
      <c r="O725">
        <v>39</v>
      </c>
      <c r="P725">
        <v>0.71722529531582802</v>
      </c>
      <c r="Q725">
        <v>10000</v>
      </c>
      <c r="U725">
        <v>251</v>
      </c>
      <c r="AE725">
        <v>1.0661197719033599</v>
      </c>
      <c r="AF725" t="b">
        <v>1</v>
      </c>
      <c r="AG725" t="s">
        <v>187</v>
      </c>
      <c r="AH725" t="s">
        <v>188</v>
      </c>
      <c r="AI725">
        <v>235</v>
      </c>
      <c r="AJ725">
        <v>1.0661197719033599</v>
      </c>
      <c r="AK725" t="s">
        <v>187</v>
      </c>
      <c r="AL725" t="s">
        <v>188</v>
      </c>
      <c r="AM725">
        <v>220</v>
      </c>
      <c r="AN725">
        <v>1.0661197719033599</v>
      </c>
      <c r="AO725" t="s">
        <v>187</v>
      </c>
      <c r="AP725" t="s">
        <v>188</v>
      </c>
      <c r="AQ725">
        <v>206</v>
      </c>
      <c r="AR725">
        <v>1.0661197719033599</v>
      </c>
      <c r="AS725" t="s">
        <v>187</v>
      </c>
      <c r="AT725" t="s">
        <v>188</v>
      </c>
      <c r="BG725">
        <v>4</v>
      </c>
      <c r="BK725">
        <v>5.9942994039789199E-2</v>
      </c>
      <c r="BL725" t="s">
        <v>317</v>
      </c>
      <c r="BO725">
        <v>0.78795131009270203</v>
      </c>
      <c r="BP725" t="b">
        <v>0</v>
      </c>
      <c r="BR725" t="s">
        <v>192</v>
      </c>
      <c r="BS725" t="s">
        <v>201</v>
      </c>
      <c r="BT725" t="s">
        <v>192</v>
      </c>
      <c r="BU725" t="s">
        <v>202</v>
      </c>
      <c r="EW725">
        <v>2.1794993287239501</v>
      </c>
      <c r="EZ725" t="b">
        <v>0</v>
      </c>
      <c r="FH725" t="s">
        <v>193</v>
      </c>
      <c r="FJ725">
        <v>-707.62412290124496</v>
      </c>
      <c r="FK725">
        <v>1330102.1241048099</v>
      </c>
      <c r="FL725">
        <v>17</v>
      </c>
      <c r="FR725">
        <v>-1994.1347385577701</v>
      </c>
      <c r="FS725">
        <v>3980562.625</v>
      </c>
      <c r="FT725">
        <v>-88.839035202375896</v>
      </c>
      <c r="FU725">
        <v>8071.05224609375</v>
      </c>
      <c r="FV725">
        <v>-64.368815072980098</v>
      </c>
      <c r="FW725">
        <v>4871.8736572265598</v>
      </c>
      <c r="FX725">
        <v>-39.8985949435842</v>
      </c>
      <c r="FY725">
        <v>1672.69506835937</v>
      </c>
    </row>
    <row r="726" spans="1:181" x14ac:dyDescent="0.25">
      <c r="A726" t="s">
        <v>1935</v>
      </c>
      <c r="B726" t="s">
        <v>182</v>
      </c>
      <c r="C726" t="s">
        <v>183</v>
      </c>
      <c r="F726" t="s">
        <v>1936</v>
      </c>
      <c r="G726">
        <v>173</v>
      </c>
      <c r="H726" t="s">
        <v>266</v>
      </c>
      <c r="J726">
        <v>1024</v>
      </c>
      <c r="K726">
        <v>4</v>
      </c>
      <c r="L726" t="s">
        <v>310</v>
      </c>
      <c r="M726">
        <v>4</v>
      </c>
      <c r="N726" t="b">
        <v>1</v>
      </c>
      <c r="O726">
        <v>32</v>
      </c>
      <c r="P726">
        <v>0.21589451064580401</v>
      </c>
      <c r="Q726">
        <v>10000</v>
      </c>
      <c r="W726">
        <v>512</v>
      </c>
      <c r="X726">
        <v>8</v>
      </c>
      <c r="Z726">
        <v>2</v>
      </c>
      <c r="AA726">
        <v>1.01</v>
      </c>
      <c r="AE726">
        <v>1.9343186026094501</v>
      </c>
      <c r="AF726" t="b">
        <v>0</v>
      </c>
      <c r="AG726" t="s">
        <v>187</v>
      </c>
      <c r="AH726" t="s">
        <v>188</v>
      </c>
      <c r="AI726">
        <v>55</v>
      </c>
      <c r="AL726" t="s">
        <v>202</v>
      </c>
      <c r="AM726">
        <v>40</v>
      </c>
      <c r="AP726" t="s">
        <v>202</v>
      </c>
      <c r="AQ726">
        <v>20</v>
      </c>
      <c r="AT726" t="s">
        <v>188</v>
      </c>
      <c r="BH726">
        <v>7</v>
      </c>
      <c r="BI726">
        <v>2</v>
      </c>
      <c r="BJ726">
        <v>0.69799163717579304</v>
      </c>
      <c r="BK726">
        <v>9.9709825156750601E-2</v>
      </c>
      <c r="BL726" t="s">
        <v>189</v>
      </c>
      <c r="BO726">
        <v>0.82256098819736501</v>
      </c>
      <c r="BP726" t="b">
        <v>1</v>
      </c>
      <c r="BR726" t="s">
        <v>192</v>
      </c>
      <c r="BS726" t="s">
        <v>272</v>
      </c>
      <c r="BT726" t="s">
        <v>192</v>
      </c>
      <c r="BU726" t="s">
        <v>202</v>
      </c>
      <c r="EW726">
        <v>55.075453075433302</v>
      </c>
      <c r="EX726">
        <v>100</v>
      </c>
      <c r="EY726">
        <v>1</v>
      </c>
      <c r="EZ726" t="b">
        <v>0</v>
      </c>
      <c r="FJ726">
        <v>-10755142.6590326</v>
      </c>
      <c r="FK726">
        <v>346911120144846</v>
      </c>
      <c r="FL726">
        <v>17</v>
      </c>
      <c r="FO726">
        <v>107</v>
      </c>
      <c r="FQ726" s="1" t="s">
        <v>1937</v>
      </c>
      <c r="FR726">
        <v>-2514.9565278438299</v>
      </c>
      <c r="FS726">
        <v>6330037.25</v>
      </c>
      <c r="FT726">
        <v>-32260398.064091899</v>
      </c>
      <c r="FU726">
        <v>1040733347774460</v>
      </c>
      <c r="FV726">
        <v>-16131456.510284999</v>
      </c>
      <c r="FW726">
        <v>520366677052250</v>
      </c>
      <c r="FX726">
        <v>-2514.9564781609301</v>
      </c>
      <c r="FY726">
        <v>6330037</v>
      </c>
    </row>
    <row r="727" spans="1:181" x14ac:dyDescent="0.25">
      <c r="A727" t="s">
        <v>1938</v>
      </c>
      <c r="B727" t="s">
        <v>182</v>
      </c>
      <c r="C727" t="s">
        <v>183</v>
      </c>
      <c r="F727" t="s">
        <v>1939</v>
      </c>
      <c r="G727">
        <v>169</v>
      </c>
      <c r="H727" t="s">
        <v>321</v>
      </c>
      <c r="J727">
        <v>1024</v>
      </c>
      <c r="K727">
        <v>4</v>
      </c>
      <c r="L727" t="s">
        <v>277</v>
      </c>
      <c r="M727">
        <v>5</v>
      </c>
      <c r="N727" t="b">
        <v>0</v>
      </c>
      <c r="O727">
        <v>43</v>
      </c>
      <c r="P727">
        <v>0.39617705357864003</v>
      </c>
      <c r="Q727">
        <v>10000</v>
      </c>
      <c r="W727">
        <v>512</v>
      </c>
      <c r="X727">
        <v>8</v>
      </c>
      <c r="Z727">
        <v>2</v>
      </c>
      <c r="AA727">
        <v>1.01</v>
      </c>
      <c r="AE727">
        <v>1.35584437990326</v>
      </c>
      <c r="AF727" t="b">
        <v>0</v>
      </c>
      <c r="AG727" t="s">
        <v>187</v>
      </c>
      <c r="AH727" t="s">
        <v>188</v>
      </c>
      <c r="AI727">
        <v>157</v>
      </c>
      <c r="AL727" t="s">
        <v>188</v>
      </c>
      <c r="AM727">
        <v>157</v>
      </c>
      <c r="AP727" t="s">
        <v>188</v>
      </c>
      <c r="AQ727">
        <v>212</v>
      </c>
      <c r="AT727" t="s">
        <v>188</v>
      </c>
      <c r="AU727">
        <v>212</v>
      </c>
      <c r="AX727" t="s">
        <v>188</v>
      </c>
      <c r="BH727">
        <v>7</v>
      </c>
      <c r="BI727">
        <v>2</v>
      </c>
      <c r="BK727">
        <v>2.49441477807851E-2</v>
      </c>
      <c r="BL727" t="s">
        <v>200</v>
      </c>
      <c r="BO727">
        <v>0.171255549111374</v>
      </c>
      <c r="BP727" t="b">
        <v>1</v>
      </c>
      <c r="BR727" t="s">
        <v>190</v>
      </c>
      <c r="BS727" t="s">
        <v>213</v>
      </c>
      <c r="BT727" t="s">
        <v>192</v>
      </c>
      <c r="BU727" t="s">
        <v>188</v>
      </c>
      <c r="EW727">
        <v>0</v>
      </c>
      <c r="EX727">
        <v>100</v>
      </c>
      <c r="EY727">
        <v>1</v>
      </c>
      <c r="EZ727" t="b">
        <v>1</v>
      </c>
      <c r="FJ727">
        <v>-898.87368935097004</v>
      </c>
      <c r="FK727">
        <v>2410282.4127923599</v>
      </c>
      <c r="FL727">
        <v>17</v>
      </c>
      <c r="FO727">
        <v>214</v>
      </c>
      <c r="FQ727" s="1" t="s">
        <v>1940</v>
      </c>
      <c r="FR727">
        <v>-2688.0076236411001</v>
      </c>
      <c r="FS727">
        <v>7230762</v>
      </c>
      <c r="FT727">
        <v>-8.1090751585515299</v>
      </c>
      <c r="FU727">
        <v>82.975250244140597</v>
      </c>
      <c r="FV727">
        <v>-4.30672220590146</v>
      </c>
      <c r="FW727">
        <v>42.619188547134399</v>
      </c>
      <c r="FX727">
        <v>-0.50436925325139903</v>
      </c>
      <c r="FY727">
        <v>2.2631268501281698</v>
      </c>
    </row>
    <row r="728" spans="1:181" x14ac:dyDescent="0.25">
      <c r="A728" t="s">
        <v>1941</v>
      </c>
      <c r="B728" t="s">
        <v>182</v>
      </c>
      <c r="C728" t="s">
        <v>183</v>
      </c>
      <c r="F728" t="s">
        <v>1942</v>
      </c>
      <c r="G728">
        <v>175</v>
      </c>
      <c r="H728" t="s">
        <v>185</v>
      </c>
      <c r="J728">
        <v>1024</v>
      </c>
      <c r="K728">
        <v>4</v>
      </c>
      <c r="L728" t="s">
        <v>310</v>
      </c>
      <c r="N728" t="b">
        <v>0</v>
      </c>
      <c r="O728">
        <v>21</v>
      </c>
      <c r="P728">
        <v>0.33146971553794302</v>
      </c>
      <c r="Q728">
        <v>10000</v>
      </c>
      <c r="U728">
        <v>270</v>
      </c>
      <c r="AE728">
        <v>1.7161778493004001</v>
      </c>
      <c r="AF728" t="b">
        <v>1</v>
      </c>
      <c r="AG728" t="s">
        <v>225</v>
      </c>
      <c r="AH728" t="s">
        <v>202</v>
      </c>
      <c r="AI728">
        <v>270</v>
      </c>
      <c r="AJ728">
        <v>1.7161778493004001</v>
      </c>
      <c r="AK728" t="s">
        <v>225</v>
      </c>
      <c r="AL728" t="s">
        <v>202</v>
      </c>
      <c r="AM728">
        <v>270</v>
      </c>
      <c r="AN728">
        <v>1.7161778493004001</v>
      </c>
      <c r="AO728" t="s">
        <v>225</v>
      </c>
      <c r="AP728" t="s">
        <v>202</v>
      </c>
      <c r="AQ728">
        <v>270</v>
      </c>
      <c r="AR728">
        <v>1.7161778493004001</v>
      </c>
      <c r="AS728" t="s">
        <v>225</v>
      </c>
      <c r="AT728" t="s">
        <v>202</v>
      </c>
      <c r="AU728">
        <v>270</v>
      </c>
      <c r="AV728">
        <v>1.7161778493004001</v>
      </c>
      <c r="AW728" t="s">
        <v>225</v>
      </c>
      <c r="AX728" t="s">
        <v>202</v>
      </c>
      <c r="AY728">
        <v>270</v>
      </c>
      <c r="AZ728">
        <v>1.7161778493004001</v>
      </c>
      <c r="BA728" t="s">
        <v>225</v>
      </c>
      <c r="BB728" t="s">
        <v>202</v>
      </c>
      <c r="BC728">
        <v>270</v>
      </c>
      <c r="BD728">
        <v>1.7161778493004001</v>
      </c>
      <c r="BE728" t="s">
        <v>225</v>
      </c>
      <c r="BF728" t="s">
        <v>202</v>
      </c>
      <c r="BG728">
        <v>7</v>
      </c>
      <c r="BK728">
        <v>6.3025145277754199E-2</v>
      </c>
      <c r="BL728" t="s">
        <v>200</v>
      </c>
      <c r="BO728">
        <v>0.15846269935478599</v>
      </c>
      <c r="BP728" t="b">
        <v>1</v>
      </c>
      <c r="BR728" t="s">
        <v>192</v>
      </c>
      <c r="BS728" t="s">
        <v>213</v>
      </c>
      <c r="BT728" t="s">
        <v>192</v>
      </c>
      <c r="BU728" t="s">
        <v>202</v>
      </c>
      <c r="EW728">
        <v>3.3019664409193701</v>
      </c>
      <c r="EZ728" t="b">
        <v>0</v>
      </c>
      <c r="FH728" t="s">
        <v>193</v>
      </c>
      <c r="FJ728">
        <v>-934.43626572148196</v>
      </c>
      <c r="FK728">
        <v>2622867.2033702699</v>
      </c>
      <c r="FL728">
        <v>17</v>
      </c>
      <c r="FR728">
        <v>-2804.1026422099599</v>
      </c>
      <c r="FS728">
        <v>7868600.8333333302</v>
      </c>
      <c r="FT728">
        <v>0.55404128566857902</v>
      </c>
      <c r="FU728">
        <v>0.198879174888134</v>
      </c>
      <c r="FV728">
        <v>0.39692252276003798</v>
      </c>
      <c r="FW728">
        <v>0.38838874921202599</v>
      </c>
      <c r="FX728">
        <v>0.23980375985149699</v>
      </c>
      <c r="FY728">
        <v>0.57789832353591897</v>
      </c>
    </row>
    <row r="729" spans="1:181" x14ac:dyDescent="0.25">
      <c r="A729" t="s">
        <v>1943</v>
      </c>
      <c r="B729" t="s">
        <v>182</v>
      </c>
      <c r="C729" t="s">
        <v>183</v>
      </c>
      <c r="F729" t="s">
        <v>1944</v>
      </c>
      <c r="G729">
        <v>170</v>
      </c>
      <c r="H729" t="s">
        <v>321</v>
      </c>
      <c r="J729">
        <v>1024</v>
      </c>
      <c r="K729">
        <v>4</v>
      </c>
      <c r="L729" t="s">
        <v>549</v>
      </c>
      <c r="M729">
        <v>5</v>
      </c>
      <c r="N729" t="b">
        <v>1</v>
      </c>
      <c r="O729">
        <v>35</v>
      </c>
      <c r="P729">
        <v>0.33461383065878803</v>
      </c>
      <c r="Q729">
        <v>10000</v>
      </c>
      <c r="W729">
        <v>512</v>
      </c>
      <c r="X729">
        <v>8</v>
      </c>
      <c r="Z729">
        <v>2</v>
      </c>
      <c r="AA729">
        <v>1.01</v>
      </c>
      <c r="AE729">
        <v>1.73346891281641</v>
      </c>
      <c r="AF729" t="b">
        <v>0</v>
      </c>
      <c r="AG729" t="s">
        <v>225</v>
      </c>
      <c r="AH729" t="s">
        <v>188</v>
      </c>
      <c r="AI729">
        <v>67</v>
      </c>
      <c r="AL729" t="s">
        <v>188</v>
      </c>
      <c r="AM729">
        <v>49</v>
      </c>
      <c r="AP729" t="s">
        <v>188</v>
      </c>
      <c r="AQ729">
        <v>36</v>
      </c>
      <c r="AT729" t="s">
        <v>188</v>
      </c>
      <c r="AU729">
        <v>36</v>
      </c>
      <c r="AX729" t="s">
        <v>188</v>
      </c>
      <c r="BH729">
        <v>7</v>
      </c>
      <c r="BI729">
        <v>2</v>
      </c>
      <c r="BK729">
        <v>9.1864749620004293E-2</v>
      </c>
      <c r="BL729" t="s">
        <v>317</v>
      </c>
      <c r="BO729">
        <v>0.89126168732355204</v>
      </c>
      <c r="BP729" t="b">
        <v>0</v>
      </c>
      <c r="BR729" t="s">
        <v>192</v>
      </c>
      <c r="BS729" t="s">
        <v>272</v>
      </c>
      <c r="BT729" t="s">
        <v>192</v>
      </c>
      <c r="BU729" t="s">
        <v>202</v>
      </c>
      <c r="EW729">
        <v>25.014873001929001</v>
      </c>
      <c r="EX729">
        <v>100</v>
      </c>
      <c r="EY729">
        <v>1</v>
      </c>
      <c r="EZ729" t="b">
        <v>1</v>
      </c>
      <c r="FJ729">
        <v>-6832832.4331212798</v>
      </c>
      <c r="FK729">
        <v>139980707718636</v>
      </c>
      <c r="FL729">
        <v>17</v>
      </c>
      <c r="FO729">
        <v>67</v>
      </c>
      <c r="FQ729" s="1" t="s">
        <v>1945</v>
      </c>
      <c r="FR729">
        <v>-3004.6536726642298</v>
      </c>
      <c r="FS729">
        <v>9033954</v>
      </c>
      <c r="FT729">
        <v>-20492487.992018498</v>
      </c>
      <c r="FU729">
        <v>419942105088000</v>
      </c>
      <c r="FV729">
        <v>-10247746.3228455</v>
      </c>
      <c r="FW729">
        <v>209971057060977</v>
      </c>
      <c r="FX729">
        <v>-3004.6536726642298</v>
      </c>
      <c r="FY729">
        <v>9033954</v>
      </c>
    </row>
    <row r="730" spans="1:181" x14ac:dyDescent="0.25">
      <c r="A730" t="s">
        <v>1946</v>
      </c>
      <c r="B730" t="s">
        <v>182</v>
      </c>
      <c r="C730" t="s">
        <v>183</v>
      </c>
      <c r="F730" t="s">
        <v>1947</v>
      </c>
      <c r="G730">
        <v>171</v>
      </c>
      <c r="H730" t="s">
        <v>266</v>
      </c>
      <c r="J730">
        <v>1024</v>
      </c>
      <c r="K730">
        <v>4</v>
      </c>
      <c r="L730" t="s">
        <v>224</v>
      </c>
      <c r="M730">
        <v>2</v>
      </c>
      <c r="N730" t="b">
        <v>1</v>
      </c>
      <c r="O730">
        <v>44</v>
      </c>
      <c r="P730">
        <v>0.45624681309870602</v>
      </c>
      <c r="Q730">
        <v>10000</v>
      </c>
      <c r="W730">
        <v>512</v>
      </c>
      <c r="X730">
        <v>8</v>
      </c>
      <c r="Z730">
        <v>2</v>
      </c>
      <c r="AA730">
        <v>1.01</v>
      </c>
      <c r="AE730">
        <v>1.6572095496423001</v>
      </c>
      <c r="AF730" t="b">
        <v>0</v>
      </c>
      <c r="AG730" t="s">
        <v>187</v>
      </c>
      <c r="AH730" t="s">
        <v>202</v>
      </c>
      <c r="AI730">
        <v>238</v>
      </c>
      <c r="AL730" t="s">
        <v>256</v>
      </c>
      <c r="BH730">
        <v>7</v>
      </c>
      <c r="BI730">
        <v>2</v>
      </c>
      <c r="BK730">
        <v>3.1329756513413402E-2</v>
      </c>
      <c r="BL730" t="s">
        <v>200</v>
      </c>
      <c r="BO730">
        <v>0.23742332098588401</v>
      </c>
      <c r="BP730" t="b">
        <v>1</v>
      </c>
      <c r="BR730" t="s">
        <v>207</v>
      </c>
      <c r="BS730" t="s">
        <v>226</v>
      </c>
      <c r="BT730" t="s">
        <v>192</v>
      </c>
      <c r="BU730" t="s">
        <v>188</v>
      </c>
      <c r="EW730">
        <v>6.2812788091068503</v>
      </c>
      <c r="EX730">
        <v>100</v>
      </c>
      <c r="EY730">
        <v>1</v>
      </c>
      <c r="EZ730" t="b">
        <v>1</v>
      </c>
      <c r="FJ730">
        <v>-2728.8547757676602</v>
      </c>
      <c r="FK730">
        <v>11858302.9386664</v>
      </c>
      <c r="FL730">
        <v>17</v>
      </c>
      <c r="FO730">
        <v>396</v>
      </c>
      <c r="FQ730" s="1" t="s">
        <v>1948</v>
      </c>
      <c r="FR730">
        <v>-3083.07696888388</v>
      </c>
      <c r="FS730">
        <v>9511530.75</v>
      </c>
      <c r="FT730">
        <v>-5104.23045513128</v>
      </c>
      <c r="FU730">
        <v>26063378</v>
      </c>
      <c r="FV730">
        <v>-2551.74367920954</v>
      </c>
      <c r="FW730">
        <v>13031689.032999599</v>
      </c>
      <c r="FX730">
        <v>0.74309671218959406</v>
      </c>
      <c r="FY730">
        <v>6.5999299287796007E-2</v>
      </c>
    </row>
    <row r="731" spans="1:181" x14ac:dyDescent="0.25">
      <c r="A731" t="s">
        <v>1949</v>
      </c>
      <c r="B731" t="s">
        <v>182</v>
      </c>
      <c r="C731" t="s">
        <v>183</v>
      </c>
      <c r="F731" t="s">
        <v>1950</v>
      </c>
      <c r="G731">
        <v>189</v>
      </c>
      <c r="H731" t="s">
        <v>217</v>
      </c>
      <c r="J731">
        <v>1024</v>
      </c>
      <c r="K731">
        <v>4</v>
      </c>
      <c r="L731" t="s">
        <v>635</v>
      </c>
      <c r="N731" t="b">
        <v>1</v>
      </c>
      <c r="O731">
        <v>21</v>
      </c>
      <c r="P731">
        <v>0.37970651929601501</v>
      </c>
      <c r="Q731">
        <v>10000</v>
      </c>
      <c r="U731">
        <v>409</v>
      </c>
      <c r="AE731">
        <v>1.41810226492769</v>
      </c>
      <c r="AF731" t="b">
        <v>1</v>
      </c>
      <c r="AG731" t="s">
        <v>199</v>
      </c>
      <c r="AH731" t="s">
        <v>188</v>
      </c>
      <c r="AI731">
        <v>580</v>
      </c>
      <c r="AJ731">
        <v>1.41810226492769</v>
      </c>
      <c r="AK731" t="s">
        <v>199</v>
      </c>
      <c r="AL731" t="s">
        <v>188</v>
      </c>
      <c r="AM731">
        <v>822</v>
      </c>
      <c r="AN731">
        <v>1.41810226492769</v>
      </c>
      <c r="AO731" t="s">
        <v>199</v>
      </c>
      <c r="AP731" t="s">
        <v>202</v>
      </c>
      <c r="AQ731">
        <v>1024</v>
      </c>
      <c r="AR731">
        <v>1.41810226492769</v>
      </c>
      <c r="AS731" t="s">
        <v>199</v>
      </c>
      <c r="AT731" t="s">
        <v>202</v>
      </c>
      <c r="AU731">
        <v>1024</v>
      </c>
      <c r="AV731">
        <v>1.41810226492769</v>
      </c>
      <c r="AW731" t="s">
        <v>199</v>
      </c>
      <c r="AX731" t="s">
        <v>202</v>
      </c>
      <c r="AY731">
        <v>1024</v>
      </c>
      <c r="AZ731">
        <v>1.41810226492769</v>
      </c>
      <c r="BA731" t="s">
        <v>199</v>
      </c>
      <c r="BB731" t="s">
        <v>202</v>
      </c>
      <c r="BG731">
        <v>6</v>
      </c>
      <c r="BK731">
        <v>6.9407810056339003E-2</v>
      </c>
      <c r="BL731" t="s">
        <v>317</v>
      </c>
      <c r="BO731">
        <v>0.68467466085509898</v>
      </c>
      <c r="BP731" t="b">
        <v>1</v>
      </c>
      <c r="BR731" t="s">
        <v>190</v>
      </c>
      <c r="BS731" t="s">
        <v>226</v>
      </c>
      <c r="BT731" t="s">
        <v>192</v>
      </c>
      <c r="BU731" t="s">
        <v>202</v>
      </c>
      <c r="EW731">
        <v>2.9469731080668198</v>
      </c>
      <c r="EZ731" t="b">
        <v>0</v>
      </c>
      <c r="FH731" t="s">
        <v>214</v>
      </c>
      <c r="FJ731">
        <v>-86478.875767121397</v>
      </c>
      <c r="FK731">
        <v>21849882009.430599</v>
      </c>
      <c r="FL731">
        <v>17</v>
      </c>
      <c r="FR731">
        <v>-3348.0100029710202</v>
      </c>
      <c r="FS731">
        <v>11215868</v>
      </c>
      <c r="FT731">
        <v>-256003.73195626601</v>
      </c>
      <c r="FU731">
        <v>65538422784</v>
      </c>
      <c r="FV731">
        <v>-128044.308649196</v>
      </c>
      <c r="FW731">
        <v>32769215080.145901</v>
      </c>
      <c r="FX731">
        <v>-84.885342126508903</v>
      </c>
      <c r="FY731">
        <v>7376.2919921875</v>
      </c>
    </row>
    <row r="732" spans="1:181" x14ac:dyDescent="0.25">
      <c r="A732" t="s">
        <v>1951</v>
      </c>
      <c r="B732" t="s">
        <v>182</v>
      </c>
      <c r="C732" t="s">
        <v>183</v>
      </c>
      <c r="F732" t="s">
        <v>1952</v>
      </c>
      <c r="G732">
        <v>171</v>
      </c>
      <c r="H732" t="s">
        <v>276</v>
      </c>
      <c r="J732">
        <v>1024</v>
      </c>
      <c r="K732">
        <v>4</v>
      </c>
      <c r="L732" t="s">
        <v>224</v>
      </c>
      <c r="N732" t="b">
        <v>1</v>
      </c>
      <c r="O732">
        <v>18</v>
      </c>
      <c r="P732">
        <v>0.30820885871773801</v>
      </c>
      <c r="Q732">
        <v>10000</v>
      </c>
      <c r="U732">
        <v>45</v>
      </c>
      <c r="AE732">
        <v>1.7373252283251399</v>
      </c>
      <c r="AF732" t="b">
        <v>1</v>
      </c>
      <c r="AG732" t="s">
        <v>199</v>
      </c>
      <c r="AH732" t="s">
        <v>256</v>
      </c>
      <c r="AI732">
        <v>78</v>
      </c>
      <c r="AJ732">
        <v>1.7373252283251399</v>
      </c>
      <c r="AK732" t="s">
        <v>199</v>
      </c>
      <c r="AL732" t="s">
        <v>256</v>
      </c>
      <c r="AM732">
        <v>78</v>
      </c>
      <c r="AN732">
        <v>1.7373252283251399</v>
      </c>
      <c r="AO732" t="s">
        <v>225</v>
      </c>
      <c r="AP732" t="s">
        <v>256</v>
      </c>
      <c r="AQ732">
        <v>44</v>
      </c>
      <c r="AR732">
        <v>1.7373252283251399</v>
      </c>
      <c r="AS732" t="s">
        <v>187</v>
      </c>
      <c r="AT732" t="s">
        <v>256</v>
      </c>
      <c r="AU732">
        <v>44</v>
      </c>
      <c r="AV732">
        <v>1.7373252283251399</v>
      </c>
      <c r="AW732" t="s">
        <v>225</v>
      </c>
      <c r="AX732" t="s">
        <v>256</v>
      </c>
      <c r="AY732">
        <v>44</v>
      </c>
      <c r="AZ732">
        <v>1.7373252283251399</v>
      </c>
      <c r="BA732" t="s">
        <v>225</v>
      </c>
      <c r="BB732" t="s">
        <v>256</v>
      </c>
      <c r="BC732">
        <v>25</v>
      </c>
      <c r="BD732">
        <v>1.7373252283251399</v>
      </c>
      <c r="BE732" t="s">
        <v>187</v>
      </c>
      <c r="BF732" t="s">
        <v>256</v>
      </c>
      <c r="BG732">
        <v>7</v>
      </c>
      <c r="BK732">
        <v>6.8383469744646805E-2</v>
      </c>
      <c r="BL732" t="s">
        <v>200</v>
      </c>
      <c r="BO732">
        <v>0.23561754279858901</v>
      </c>
      <c r="BP732" t="b">
        <v>1</v>
      </c>
      <c r="BR732" t="s">
        <v>207</v>
      </c>
      <c r="BS732" t="s">
        <v>213</v>
      </c>
      <c r="BT732" t="s">
        <v>192</v>
      </c>
      <c r="BU732" t="s">
        <v>188</v>
      </c>
      <c r="EW732">
        <v>5.7481103926285799</v>
      </c>
      <c r="EZ732" t="b">
        <v>1</v>
      </c>
      <c r="FH732" t="s">
        <v>193</v>
      </c>
      <c r="FJ732">
        <v>-3162.4578090242699</v>
      </c>
      <c r="FK732">
        <v>15473292.632531401</v>
      </c>
      <c r="FL732">
        <v>17</v>
      </c>
      <c r="FR732">
        <v>-3904.5028272084601</v>
      </c>
      <c r="FS732">
        <v>15252952.3333333</v>
      </c>
      <c r="FT732">
        <v>-5581.73418675831</v>
      </c>
      <c r="FU732">
        <v>31166921</v>
      </c>
      <c r="FV732">
        <v>-2791.43529993217</v>
      </c>
      <c r="FW732">
        <v>15583462.7821304</v>
      </c>
      <c r="FX732">
        <v>-1.13641310603198</v>
      </c>
      <c r="FY732">
        <v>4.5642609596252397</v>
      </c>
    </row>
    <row r="733" spans="1:181" x14ac:dyDescent="0.25">
      <c r="A733" t="s">
        <v>1953</v>
      </c>
      <c r="B733" t="s">
        <v>182</v>
      </c>
      <c r="C733" t="s">
        <v>183</v>
      </c>
      <c r="F733" t="s">
        <v>1954</v>
      </c>
      <c r="G733">
        <v>170</v>
      </c>
      <c r="H733" t="s">
        <v>217</v>
      </c>
      <c r="J733">
        <v>1024</v>
      </c>
      <c r="K733">
        <v>4</v>
      </c>
      <c r="L733" t="s">
        <v>218</v>
      </c>
      <c r="N733" t="b">
        <v>0</v>
      </c>
      <c r="O733">
        <v>36</v>
      </c>
      <c r="P733">
        <v>0.45181158548977401</v>
      </c>
      <c r="Q733">
        <v>10000</v>
      </c>
      <c r="U733">
        <v>74</v>
      </c>
      <c r="AE733">
        <v>1.18630967187768</v>
      </c>
      <c r="AF733" t="b">
        <v>0</v>
      </c>
      <c r="AG733" t="s">
        <v>187</v>
      </c>
      <c r="AH733" t="s">
        <v>202</v>
      </c>
      <c r="AI733">
        <v>62</v>
      </c>
      <c r="AJ733">
        <v>1.18630967187768</v>
      </c>
      <c r="AK733" t="s">
        <v>187</v>
      </c>
      <c r="AL733" t="s">
        <v>202</v>
      </c>
      <c r="AM733">
        <v>101</v>
      </c>
      <c r="AN733">
        <v>1.63833145422535</v>
      </c>
      <c r="AO733" t="s">
        <v>199</v>
      </c>
      <c r="AP733" t="s">
        <v>202</v>
      </c>
      <c r="AQ733">
        <v>166</v>
      </c>
      <c r="AR733">
        <v>1.6506505516370999</v>
      </c>
      <c r="AS733" t="s">
        <v>199</v>
      </c>
      <c r="AT733" t="s">
        <v>202</v>
      </c>
      <c r="BG733">
        <v>4</v>
      </c>
      <c r="BK733">
        <v>7.9028210533377899E-2</v>
      </c>
      <c r="BL733" t="s">
        <v>200</v>
      </c>
      <c r="BO733">
        <v>0.137987552006442</v>
      </c>
      <c r="BP733" t="b">
        <v>0</v>
      </c>
      <c r="BR733" t="s">
        <v>192</v>
      </c>
      <c r="BS733" t="s">
        <v>219</v>
      </c>
      <c r="BT733" t="s">
        <v>192</v>
      </c>
      <c r="BU733" t="s">
        <v>188</v>
      </c>
      <c r="EW733">
        <v>8.1860838100678901</v>
      </c>
      <c r="EZ733" t="b">
        <v>1</v>
      </c>
      <c r="FH733" t="s">
        <v>193</v>
      </c>
      <c r="FJ733">
        <v>-1394.43983145013</v>
      </c>
      <c r="FK733">
        <v>5823200.5440343199</v>
      </c>
      <c r="FL733">
        <v>17</v>
      </c>
      <c r="FR733">
        <v>-4178.6621873065296</v>
      </c>
      <c r="FS733">
        <v>17469576</v>
      </c>
      <c r="FT733">
        <v>-3.64627152958013</v>
      </c>
      <c r="FU733">
        <v>21.5878391265869</v>
      </c>
      <c r="FV733">
        <v>-2.32865352193333</v>
      </c>
      <c r="FW733">
        <v>12.816051483154199</v>
      </c>
      <c r="FX733">
        <v>-1.0110355142865199</v>
      </c>
      <c r="FY733">
        <v>4.0442638397216797</v>
      </c>
    </row>
    <row r="734" spans="1:181" x14ac:dyDescent="0.25">
      <c r="A734" t="s">
        <v>1955</v>
      </c>
      <c r="B734" t="s">
        <v>182</v>
      </c>
      <c r="C734" t="s">
        <v>183</v>
      </c>
      <c r="F734" t="s">
        <v>1956</v>
      </c>
      <c r="G734">
        <v>184</v>
      </c>
      <c r="H734" t="s">
        <v>250</v>
      </c>
      <c r="J734">
        <v>1024</v>
      </c>
      <c r="K734">
        <v>4</v>
      </c>
      <c r="L734" t="s">
        <v>233</v>
      </c>
      <c r="N734" t="b">
        <v>0</v>
      </c>
      <c r="O734">
        <v>32</v>
      </c>
      <c r="P734">
        <v>0.55439741065204995</v>
      </c>
      <c r="Q734">
        <v>10000</v>
      </c>
      <c r="U734">
        <v>512</v>
      </c>
      <c r="AE734">
        <v>1.14279448412437</v>
      </c>
      <c r="AF734" t="b">
        <v>1</v>
      </c>
      <c r="AG734" t="s">
        <v>199</v>
      </c>
      <c r="AH734" t="s">
        <v>202</v>
      </c>
      <c r="AI734">
        <v>585</v>
      </c>
      <c r="AJ734">
        <v>1.14279448412437</v>
      </c>
      <c r="AK734" t="s">
        <v>199</v>
      </c>
      <c r="AL734" t="s">
        <v>202</v>
      </c>
      <c r="AM734">
        <v>668</v>
      </c>
      <c r="AN734">
        <v>1.14279448412437</v>
      </c>
      <c r="AO734" t="s">
        <v>199</v>
      </c>
      <c r="AP734" t="s">
        <v>221</v>
      </c>
      <c r="AQ734">
        <v>763</v>
      </c>
      <c r="AR734">
        <v>1.14279448412437</v>
      </c>
      <c r="AS734" t="s">
        <v>199</v>
      </c>
      <c r="AT734" t="s">
        <v>202</v>
      </c>
      <c r="AU734">
        <v>871</v>
      </c>
      <c r="AV734">
        <v>1.14279448412437</v>
      </c>
      <c r="AW734" t="s">
        <v>199</v>
      </c>
      <c r="AX734" t="s">
        <v>202</v>
      </c>
      <c r="AY734">
        <v>995</v>
      </c>
      <c r="AZ734">
        <v>1.14279448412437</v>
      </c>
      <c r="BA734" t="s">
        <v>199</v>
      </c>
      <c r="BB734" t="s">
        <v>202</v>
      </c>
      <c r="BC734">
        <v>1024</v>
      </c>
      <c r="BD734">
        <v>1.14279448412437</v>
      </c>
      <c r="BE734" t="s">
        <v>199</v>
      </c>
      <c r="BF734" t="s">
        <v>202</v>
      </c>
      <c r="BG734">
        <v>7</v>
      </c>
      <c r="BK734">
        <v>3.5968078729123297E-2</v>
      </c>
      <c r="BL734" t="s">
        <v>200</v>
      </c>
      <c r="BO734">
        <v>6.8656146799901799E-2</v>
      </c>
      <c r="BP734" t="b">
        <v>0</v>
      </c>
      <c r="BR734" t="s">
        <v>190</v>
      </c>
      <c r="BS734" t="s">
        <v>191</v>
      </c>
      <c r="BT734" t="s">
        <v>192</v>
      </c>
      <c r="BU734" t="s">
        <v>202</v>
      </c>
      <c r="EW734">
        <v>8.3397315629710604</v>
      </c>
      <c r="EZ734" t="b">
        <v>0</v>
      </c>
      <c r="FH734" t="s">
        <v>214</v>
      </c>
      <c r="FJ734">
        <v>-5500.7531806070701</v>
      </c>
      <c r="FK734">
        <v>30334076.333333299</v>
      </c>
      <c r="FL734">
        <v>17</v>
      </c>
      <c r="FR734">
        <v>-5320.6269128904496</v>
      </c>
      <c r="FS734">
        <v>28319713</v>
      </c>
      <c r="FT734">
        <v>-5860.7205665231004</v>
      </c>
      <c r="FU734">
        <v>34359768</v>
      </c>
      <c r="FV734">
        <v>-5590.8163144653699</v>
      </c>
      <c r="FW734">
        <v>31341258</v>
      </c>
      <c r="FX734">
        <v>-5320.9120624076404</v>
      </c>
      <c r="FY734">
        <v>28322748</v>
      </c>
    </row>
    <row r="735" spans="1:181" x14ac:dyDescent="0.25">
      <c r="A735" t="s">
        <v>1957</v>
      </c>
      <c r="B735" t="s">
        <v>182</v>
      </c>
      <c r="C735" t="s">
        <v>183</v>
      </c>
      <c r="F735" t="s">
        <v>1958</v>
      </c>
      <c r="G735">
        <v>174</v>
      </c>
      <c r="H735" t="s">
        <v>217</v>
      </c>
      <c r="J735">
        <v>1024</v>
      </c>
      <c r="K735">
        <v>4</v>
      </c>
      <c r="L735" t="s">
        <v>635</v>
      </c>
      <c r="N735" t="b">
        <v>1</v>
      </c>
      <c r="O735">
        <v>42</v>
      </c>
      <c r="P735">
        <v>0.53768580733637295</v>
      </c>
      <c r="Q735">
        <v>10000</v>
      </c>
      <c r="U735">
        <v>91</v>
      </c>
      <c r="AE735">
        <v>1.5471552188997699</v>
      </c>
      <c r="AF735" t="b">
        <v>0</v>
      </c>
      <c r="AG735" t="s">
        <v>199</v>
      </c>
      <c r="AH735" t="s">
        <v>202</v>
      </c>
      <c r="AI735">
        <v>140</v>
      </c>
      <c r="AJ735">
        <v>1.5471552188997699</v>
      </c>
      <c r="AK735" t="s">
        <v>199</v>
      </c>
      <c r="AL735" t="s">
        <v>202</v>
      </c>
      <c r="AM735">
        <v>84</v>
      </c>
      <c r="AN735">
        <v>1.66483477114162</v>
      </c>
      <c r="AO735" t="s">
        <v>187</v>
      </c>
      <c r="AP735" t="s">
        <v>188</v>
      </c>
      <c r="AQ735">
        <v>111</v>
      </c>
      <c r="AR735">
        <v>1.3222514247041299</v>
      </c>
      <c r="AS735" t="s">
        <v>199</v>
      </c>
      <c r="AT735" t="s">
        <v>202</v>
      </c>
      <c r="AU735">
        <v>111</v>
      </c>
      <c r="AV735">
        <v>1.3222514247041299</v>
      </c>
      <c r="AW735" t="s">
        <v>225</v>
      </c>
      <c r="AX735" t="s">
        <v>188</v>
      </c>
      <c r="AY735">
        <v>111</v>
      </c>
      <c r="AZ735">
        <v>1.3222514247041299</v>
      </c>
      <c r="BA735" t="s">
        <v>225</v>
      </c>
      <c r="BB735" t="s">
        <v>202</v>
      </c>
      <c r="BC735">
        <v>208</v>
      </c>
      <c r="BD735">
        <v>1.87581847744694</v>
      </c>
      <c r="BE735" t="s">
        <v>199</v>
      </c>
      <c r="BF735" t="s">
        <v>202</v>
      </c>
      <c r="BG735">
        <v>7</v>
      </c>
      <c r="BJ735">
        <v>0.21704470045110499</v>
      </c>
      <c r="BK735">
        <v>4.4484119935580303E-2</v>
      </c>
      <c r="BL735" t="s">
        <v>189</v>
      </c>
      <c r="BO735">
        <v>0.37037499750054698</v>
      </c>
      <c r="BP735" t="b">
        <v>0</v>
      </c>
      <c r="BR735" t="s">
        <v>190</v>
      </c>
      <c r="BS735" t="s">
        <v>201</v>
      </c>
      <c r="BT735" t="s">
        <v>192</v>
      </c>
      <c r="BU735" t="s">
        <v>188</v>
      </c>
      <c r="EW735">
        <v>6.8440610797687897</v>
      </c>
      <c r="EZ735" t="b">
        <v>1</v>
      </c>
      <c r="FH735" t="s">
        <v>214</v>
      </c>
      <c r="FJ735">
        <v>-490336.977969439</v>
      </c>
      <c r="FK735">
        <v>715883064040.745</v>
      </c>
      <c r="FL735">
        <v>17</v>
      </c>
      <c r="FR735">
        <v>-5416.1693715445099</v>
      </c>
      <c r="FS735">
        <v>29345724</v>
      </c>
      <c r="FT735">
        <v>-1465474.9744901899</v>
      </c>
      <c r="FU735">
        <v>2147619831808</v>
      </c>
      <c r="FV735">
        <v>-732797.38226838701</v>
      </c>
      <c r="FW735">
        <v>1073809923199.11</v>
      </c>
      <c r="FX735">
        <v>-119.79004657488299</v>
      </c>
      <c r="FY735">
        <v>14590.2353515625</v>
      </c>
    </row>
    <row r="736" spans="1:181" x14ac:dyDescent="0.25">
      <c r="A736" t="s">
        <v>1959</v>
      </c>
      <c r="B736" t="s">
        <v>182</v>
      </c>
      <c r="C736" t="s">
        <v>183</v>
      </c>
      <c r="F736" t="s">
        <v>1960</v>
      </c>
      <c r="G736">
        <v>178</v>
      </c>
      <c r="H736" t="s">
        <v>236</v>
      </c>
      <c r="J736">
        <v>1024</v>
      </c>
      <c r="K736">
        <v>4</v>
      </c>
      <c r="L736" t="s">
        <v>218</v>
      </c>
      <c r="M736">
        <v>7</v>
      </c>
      <c r="N736" t="b">
        <v>0</v>
      </c>
      <c r="O736">
        <v>14</v>
      </c>
      <c r="P736">
        <v>0.54180260243523204</v>
      </c>
      <c r="Q736">
        <v>10000</v>
      </c>
      <c r="W736">
        <v>512</v>
      </c>
      <c r="X736">
        <v>8</v>
      </c>
      <c r="Z736">
        <v>2</v>
      </c>
      <c r="AA736">
        <v>1.01</v>
      </c>
      <c r="AE736">
        <v>1.2498793246743301</v>
      </c>
      <c r="AF736" t="b">
        <v>0</v>
      </c>
      <c r="AG736" t="s">
        <v>199</v>
      </c>
      <c r="AH736" t="s">
        <v>202</v>
      </c>
      <c r="AI736">
        <v>28</v>
      </c>
      <c r="AL736" t="s">
        <v>202</v>
      </c>
      <c r="AM736">
        <v>42</v>
      </c>
      <c r="AP736" t="s">
        <v>188</v>
      </c>
      <c r="AQ736">
        <v>48</v>
      </c>
      <c r="AT736" t="s">
        <v>188</v>
      </c>
      <c r="AU736">
        <v>73</v>
      </c>
      <c r="AX736" t="s">
        <v>188</v>
      </c>
      <c r="AY736">
        <v>129</v>
      </c>
      <c r="BB736" t="s">
        <v>202</v>
      </c>
      <c r="BC736">
        <v>213</v>
      </c>
      <c r="BF736" t="s">
        <v>202</v>
      </c>
      <c r="BH736">
        <v>7</v>
      </c>
      <c r="BI736">
        <v>2</v>
      </c>
      <c r="BK736">
        <v>7.6775220488605703E-2</v>
      </c>
      <c r="BL736" t="s">
        <v>200</v>
      </c>
      <c r="BO736">
        <v>0.53033103345380395</v>
      </c>
      <c r="BP736" t="b">
        <v>1</v>
      </c>
      <c r="BR736" t="s">
        <v>190</v>
      </c>
      <c r="BS736" t="s">
        <v>201</v>
      </c>
      <c r="BT736" t="s">
        <v>192</v>
      </c>
      <c r="BU736" t="s">
        <v>188</v>
      </c>
      <c r="EW736">
        <v>0</v>
      </c>
      <c r="EX736">
        <v>100</v>
      </c>
      <c r="EY736">
        <v>1</v>
      </c>
      <c r="EZ736" t="b">
        <v>0</v>
      </c>
      <c r="FJ736">
        <v>-36075.660883338896</v>
      </c>
      <c r="FK736">
        <v>2981814006.15132</v>
      </c>
      <c r="FL736">
        <v>17</v>
      </c>
      <c r="FO736">
        <v>23</v>
      </c>
      <c r="FQ736" s="1" t="s">
        <v>1961</v>
      </c>
      <c r="FR736">
        <v>-14790.2562684851</v>
      </c>
      <c r="FS736">
        <v>218781262</v>
      </c>
      <c r="FT736">
        <v>-93415.595242315801</v>
      </c>
      <c r="FU736">
        <v>8726660266.6666603</v>
      </c>
      <c r="FV736">
        <v>-46718.3631907659</v>
      </c>
      <c r="FW736">
        <v>4363330378.2269897</v>
      </c>
      <c r="FX736">
        <v>-21.1311392160016</v>
      </c>
      <c r="FY736">
        <v>489.78732299804602</v>
      </c>
    </row>
    <row r="737" spans="1:181" x14ac:dyDescent="0.25">
      <c r="A737" t="s">
        <v>1962</v>
      </c>
      <c r="B737" t="s">
        <v>182</v>
      </c>
      <c r="C737" t="s">
        <v>183</v>
      </c>
      <c r="F737" t="s">
        <v>1963</v>
      </c>
      <c r="G737">
        <v>185</v>
      </c>
      <c r="H737" t="s">
        <v>250</v>
      </c>
      <c r="J737">
        <v>1024</v>
      </c>
      <c r="K737">
        <v>4</v>
      </c>
      <c r="L737" t="s">
        <v>233</v>
      </c>
      <c r="N737" t="b">
        <v>1</v>
      </c>
      <c r="O737">
        <v>36</v>
      </c>
      <c r="P737">
        <v>0.44294675455083599</v>
      </c>
      <c r="Q737">
        <v>10000</v>
      </c>
      <c r="U737">
        <v>263</v>
      </c>
      <c r="AE737">
        <v>1.7500379630251299</v>
      </c>
      <c r="AF737" t="b">
        <v>1</v>
      </c>
      <c r="AG737" t="s">
        <v>199</v>
      </c>
      <c r="AH737" t="s">
        <v>202</v>
      </c>
      <c r="AI737">
        <v>460</v>
      </c>
      <c r="AJ737">
        <v>1.7500379630251299</v>
      </c>
      <c r="AK737" t="s">
        <v>199</v>
      </c>
      <c r="AL737" t="s">
        <v>202</v>
      </c>
      <c r="AM737">
        <v>805</v>
      </c>
      <c r="AN737">
        <v>1.7500379630251299</v>
      </c>
      <c r="AO737" t="s">
        <v>199</v>
      </c>
      <c r="AP737" t="s">
        <v>202</v>
      </c>
      <c r="AQ737">
        <v>1024</v>
      </c>
      <c r="AR737">
        <v>1.7500379630251299</v>
      </c>
      <c r="AS737" t="s">
        <v>199</v>
      </c>
      <c r="AT737" t="s">
        <v>202</v>
      </c>
      <c r="AU737">
        <v>1024</v>
      </c>
      <c r="AV737">
        <v>1.7500379630251299</v>
      </c>
      <c r="AW737" t="s">
        <v>199</v>
      </c>
      <c r="AX737" t="s">
        <v>202</v>
      </c>
      <c r="AY737">
        <v>1024</v>
      </c>
      <c r="AZ737">
        <v>1.7500379630251299</v>
      </c>
      <c r="BA737" t="s">
        <v>199</v>
      </c>
      <c r="BB737" t="s">
        <v>202</v>
      </c>
      <c r="BG737">
        <v>6</v>
      </c>
      <c r="BJ737">
        <v>0.22870513136173001</v>
      </c>
      <c r="BK737">
        <v>9.1438579367817199E-2</v>
      </c>
      <c r="BL737" t="s">
        <v>189</v>
      </c>
      <c r="BO737">
        <v>0.78444007202786004</v>
      </c>
      <c r="BP737" t="b">
        <v>1</v>
      </c>
      <c r="BR737" t="s">
        <v>192</v>
      </c>
      <c r="BS737" t="s">
        <v>219</v>
      </c>
      <c r="BT737" t="s">
        <v>192</v>
      </c>
      <c r="BU737" t="s">
        <v>202</v>
      </c>
      <c r="EW737">
        <v>4.4393301511839098</v>
      </c>
      <c r="EZ737" t="b">
        <v>0</v>
      </c>
      <c r="FH737" t="s">
        <v>193</v>
      </c>
      <c r="FJ737">
        <v>-248260.56797238399</v>
      </c>
      <c r="FK737">
        <v>177572320189.26099</v>
      </c>
      <c r="FL737">
        <v>17</v>
      </c>
      <c r="FR737">
        <v>-15024.056938328</v>
      </c>
      <c r="FS737">
        <v>225752336</v>
      </c>
      <c r="FT737">
        <v>-729718.95084141695</v>
      </c>
      <c r="FU737">
        <v>532491206656</v>
      </c>
      <c r="FV737">
        <v>-364878.82348941203</v>
      </c>
      <c r="FW737">
        <v>266245604115.89099</v>
      </c>
      <c r="FX737">
        <v>-38.696137409013801</v>
      </c>
      <c r="FY737">
        <v>1575.78332519531</v>
      </c>
    </row>
    <row r="738" spans="1:181" x14ac:dyDescent="0.25">
      <c r="A738" t="s">
        <v>1964</v>
      </c>
      <c r="B738" t="s">
        <v>182</v>
      </c>
      <c r="C738" t="s">
        <v>183</v>
      </c>
      <c r="F738" t="s">
        <v>1965</v>
      </c>
      <c r="G738">
        <v>170</v>
      </c>
      <c r="H738" t="s">
        <v>321</v>
      </c>
      <c r="J738">
        <v>1024</v>
      </c>
      <c r="K738">
        <v>4</v>
      </c>
      <c r="L738" t="s">
        <v>224</v>
      </c>
      <c r="M738">
        <v>4</v>
      </c>
      <c r="N738" t="b">
        <v>1</v>
      </c>
      <c r="O738">
        <v>46</v>
      </c>
      <c r="P738">
        <v>0.240844407605316</v>
      </c>
      <c r="Q738">
        <v>10000</v>
      </c>
      <c r="W738">
        <v>512</v>
      </c>
      <c r="X738">
        <v>8</v>
      </c>
      <c r="Z738">
        <v>2</v>
      </c>
      <c r="AA738">
        <v>1.01</v>
      </c>
      <c r="AE738">
        <v>1.0275756134732601</v>
      </c>
      <c r="AF738" t="b">
        <v>1</v>
      </c>
      <c r="AG738" t="s">
        <v>199</v>
      </c>
      <c r="AH738" t="s">
        <v>256</v>
      </c>
      <c r="AI738">
        <v>164</v>
      </c>
      <c r="AL738" t="s">
        <v>256</v>
      </c>
      <c r="AM738">
        <v>168</v>
      </c>
      <c r="AP738" t="s">
        <v>256</v>
      </c>
      <c r="AQ738">
        <v>172</v>
      </c>
      <c r="AT738" t="s">
        <v>256</v>
      </c>
      <c r="BH738">
        <v>7</v>
      </c>
      <c r="BI738">
        <v>2</v>
      </c>
      <c r="BK738">
        <v>5.1123806952881802E-2</v>
      </c>
      <c r="BL738" t="s">
        <v>200</v>
      </c>
      <c r="BO738">
        <v>0.22008997994135199</v>
      </c>
      <c r="BP738" t="b">
        <v>1</v>
      </c>
      <c r="BR738" t="s">
        <v>207</v>
      </c>
      <c r="BS738" t="s">
        <v>219</v>
      </c>
      <c r="BT738" t="s">
        <v>192</v>
      </c>
      <c r="BU738" t="s">
        <v>188</v>
      </c>
      <c r="EW738">
        <v>49.163655692692302</v>
      </c>
      <c r="EX738">
        <v>100</v>
      </c>
      <c r="EY738">
        <v>1</v>
      </c>
      <c r="EZ738" t="b">
        <v>1</v>
      </c>
      <c r="FJ738">
        <v>-18302.710105413302</v>
      </c>
      <c r="FK738">
        <v>574748449.86355495</v>
      </c>
      <c r="FL738">
        <v>17</v>
      </c>
      <c r="FO738">
        <v>160</v>
      </c>
      <c r="FQ738" s="1" t="s">
        <v>1966</v>
      </c>
      <c r="FR738">
        <v>-17012.778886537799</v>
      </c>
      <c r="FS738">
        <v>289468672</v>
      </c>
      <c r="FT738">
        <v>-37877.441361808902</v>
      </c>
      <c r="FU738">
        <v>1434776320</v>
      </c>
      <c r="FV738">
        <v>-18947.675714851001</v>
      </c>
      <c r="FW738">
        <v>717388338.79533303</v>
      </c>
      <c r="FX738">
        <v>-17.910067893178201</v>
      </c>
      <c r="FY738">
        <v>357.59066772460898</v>
      </c>
    </row>
    <row r="739" spans="1:181" x14ac:dyDescent="0.25">
      <c r="A739" t="s">
        <v>1967</v>
      </c>
      <c r="B739" t="s">
        <v>182</v>
      </c>
      <c r="C739" t="s">
        <v>183</v>
      </c>
      <c r="F739" t="s">
        <v>1968</v>
      </c>
      <c r="G739">
        <v>174</v>
      </c>
      <c r="H739" t="s">
        <v>291</v>
      </c>
      <c r="J739">
        <v>1024</v>
      </c>
      <c r="K739">
        <v>4</v>
      </c>
      <c r="L739" t="s">
        <v>549</v>
      </c>
      <c r="M739">
        <v>5</v>
      </c>
      <c r="N739" t="b">
        <v>1</v>
      </c>
      <c r="O739">
        <v>38</v>
      </c>
      <c r="P739">
        <v>0.76656274233315203</v>
      </c>
      <c r="Q739">
        <v>10000</v>
      </c>
      <c r="U739">
        <v>200</v>
      </c>
      <c r="AE739">
        <v>1.31503893841811</v>
      </c>
      <c r="AF739" t="b">
        <v>0</v>
      </c>
      <c r="AG739" t="s">
        <v>187</v>
      </c>
      <c r="AH739" t="s">
        <v>202</v>
      </c>
      <c r="AI739">
        <v>152</v>
      </c>
      <c r="AJ739">
        <v>1.31503893841811</v>
      </c>
      <c r="AK739" t="s">
        <v>187</v>
      </c>
      <c r="AL739" t="s">
        <v>188</v>
      </c>
      <c r="AM739">
        <v>152</v>
      </c>
      <c r="AN739">
        <v>1.31503893841811</v>
      </c>
      <c r="AO739" t="s">
        <v>225</v>
      </c>
      <c r="AP739" t="s">
        <v>202</v>
      </c>
      <c r="AQ739">
        <v>100</v>
      </c>
      <c r="AR739">
        <v>1.5149278335384699</v>
      </c>
      <c r="AS739" t="s">
        <v>187</v>
      </c>
      <c r="AT739" t="s">
        <v>188</v>
      </c>
      <c r="AU739">
        <v>193</v>
      </c>
      <c r="AV739">
        <v>1.9304715240799599</v>
      </c>
      <c r="AW739" t="s">
        <v>199</v>
      </c>
      <c r="AX739" t="s">
        <v>202</v>
      </c>
      <c r="BG739">
        <v>5</v>
      </c>
      <c r="BK739">
        <v>1.12738376265605E-2</v>
      </c>
      <c r="BL739" t="s">
        <v>200</v>
      </c>
      <c r="BO739">
        <v>0.27522099234509101</v>
      </c>
      <c r="BP739" t="b">
        <v>0</v>
      </c>
      <c r="BR739" t="s">
        <v>207</v>
      </c>
      <c r="BS739" t="s">
        <v>272</v>
      </c>
      <c r="BT739" t="s">
        <v>192</v>
      </c>
      <c r="BU739" t="s">
        <v>202</v>
      </c>
      <c r="EW739">
        <v>6.95886468768947</v>
      </c>
      <c r="EZ739" t="b">
        <v>1</v>
      </c>
      <c r="FH739" t="s">
        <v>214</v>
      </c>
      <c r="FJ739">
        <v>-316083.546256067</v>
      </c>
      <c r="FK739">
        <v>241561324970.66599</v>
      </c>
      <c r="FL739">
        <v>17</v>
      </c>
      <c r="FO739">
        <v>200</v>
      </c>
      <c r="FR739">
        <v>-49951.991662161701</v>
      </c>
      <c r="FS739">
        <v>2495301376</v>
      </c>
      <c r="FT739">
        <v>-848346.42226519401</v>
      </c>
      <c r="FU739">
        <v>719693348864</v>
      </c>
      <c r="FV739">
        <v>-449149.32355301903</v>
      </c>
      <c r="FW739">
        <v>361094336768</v>
      </c>
      <c r="FX739">
        <v>-49952.224840844799</v>
      </c>
      <c r="FY739">
        <v>2495324672</v>
      </c>
    </row>
    <row r="740" spans="1:181" x14ac:dyDescent="0.25">
      <c r="A740" t="s">
        <v>1969</v>
      </c>
      <c r="B740" t="s">
        <v>182</v>
      </c>
      <c r="C740" t="s">
        <v>183</v>
      </c>
      <c r="F740" t="s">
        <v>1970</v>
      </c>
      <c r="G740">
        <v>168</v>
      </c>
      <c r="H740" t="s">
        <v>321</v>
      </c>
      <c r="J740">
        <v>1024</v>
      </c>
      <c r="K740">
        <v>4</v>
      </c>
      <c r="L740" t="s">
        <v>635</v>
      </c>
      <c r="M740">
        <v>2</v>
      </c>
      <c r="N740" t="b">
        <v>1</v>
      </c>
      <c r="O740">
        <v>28</v>
      </c>
      <c r="P740">
        <v>0.229314868105296</v>
      </c>
      <c r="Q740">
        <v>10000</v>
      </c>
      <c r="W740">
        <v>512</v>
      </c>
      <c r="X740">
        <v>8</v>
      </c>
      <c r="Z740">
        <v>2</v>
      </c>
      <c r="AA740">
        <v>1.01</v>
      </c>
      <c r="AE740">
        <v>1.87755847984063</v>
      </c>
      <c r="AF740" t="b">
        <v>0</v>
      </c>
      <c r="AG740" t="s">
        <v>225</v>
      </c>
      <c r="AH740" t="s">
        <v>202</v>
      </c>
      <c r="AI740">
        <v>375</v>
      </c>
      <c r="AL740" t="s">
        <v>188</v>
      </c>
      <c r="BH740">
        <v>7</v>
      </c>
      <c r="BI740">
        <v>2</v>
      </c>
      <c r="BK740">
        <v>8.9549177509732805E-2</v>
      </c>
      <c r="BL740" t="s">
        <v>200</v>
      </c>
      <c r="BO740">
        <v>0.29862700440750301</v>
      </c>
      <c r="BP740" t="b">
        <v>0</v>
      </c>
      <c r="BR740" t="s">
        <v>192</v>
      </c>
      <c r="BS740" t="s">
        <v>191</v>
      </c>
      <c r="BT740" t="s">
        <v>192</v>
      </c>
      <c r="BU740" t="s">
        <v>202</v>
      </c>
      <c r="EW740">
        <v>77.644903852705298</v>
      </c>
      <c r="EX740">
        <v>100</v>
      </c>
      <c r="EY740">
        <v>1</v>
      </c>
      <c r="EZ740" t="b">
        <v>1</v>
      </c>
      <c r="FJ740">
        <v>-34700.577908513696</v>
      </c>
      <c r="FK740">
        <v>1942613960.82883</v>
      </c>
      <c r="FL740">
        <v>17</v>
      </c>
      <c r="FO740">
        <v>375</v>
      </c>
      <c r="FQ740" s="1" t="s">
        <v>1971</v>
      </c>
      <c r="FR740">
        <v>-66384.724730547299</v>
      </c>
      <c r="FS740">
        <v>4407064448</v>
      </c>
      <c r="FT740">
        <v>-37692.19259495</v>
      </c>
      <c r="FU740">
        <v>1420776768</v>
      </c>
      <c r="FV740">
        <v>-18858.504497497001</v>
      </c>
      <c r="FW740">
        <v>710388717.24325502</v>
      </c>
      <c r="FX740">
        <v>-24.816400043973299</v>
      </c>
      <c r="FY740">
        <v>666.48651123046795</v>
      </c>
    </row>
    <row r="741" spans="1:181" x14ac:dyDescent="0.25">
      <c r="A741" t="s">
        <v>1972</v>
      </c>
      <c r="B741" t="s">
        <v>182</v>
      </c>
      <c r="C741" t="s">
        <v>183</v>
      </c>
      <c r="F741" t="s">
        <v>1973</v>
      </c>
      <c r="G741">
        <v>177</v>
      </c>
      <c r="H741" t="s">
        <v>298</v>
      </c>
      <c r="J741">
        <v>1024</v>
      </c>
      <c r="K741">
        <v>4</v>
      </c>
      <c r="L741" t="s">
        <v>237</v>
      </c>
      <c r="M741">
        <v>5</v>
      </c>
      <c r="N741" t="b">
        <v>1</v>
      </c>
      <c r="O741">
        <v>50</v>
      </c>
      <c r="P741">
        <v>0.65509226473017501</v>
      </c>
      <c r="Q741">
        <v>10000</v>
      </c>
      <c r="W741">
        <v>512</v>
      </c>
      <c r="X741">
        <v>8</v>
      </c>
      <c r="Z741">
        <v>2</v>
      </c>
      <c r="AA741">
        <v>1.01</v>
      </c>
      <c r="AE741">
        <v>1.24637179408813</v>
      </c>
      <c r="AF741" t="b">
        <v>0</v>
      </c>
      <c r="AG741" t="s">
        <v>187</v>
      </c>
      <c r="AH741" t="s">
        <v>188</v>
      </c>
      <c r="AI741">
        <v>361</v>
      </c>
      <c r="AL741" t="s">
        <v>188</v>
      </c>
      <c r="AM741">
        <v>687</v>
      </c>
      <c r="AP741" t="s">
        <v>188</v>
      </c>
      <c r="AQ741">
        <v>1024</v>
      </c>
      <c r="AT741" t="s">
        <v>188</v>
      </c>
      <c r="AU741">
        <v>631</v>
      </c>
      <c r="AX741" t="s">
        <v>188</v>
      </c>
      <c r="BH741">
        <v>7</v>
      </c>
      <c r="BI741">
        <v>2</v>
      </c>
      <c r="BK741">
        <v>4.5699862397921504E-3</v>
      </c>
      <c r="BL741" t="s">
        <v>200</v>
      </c>
      <c r="BO741">
        <v>0.47151721778966699</v>
      </c>
      <c r="BP741" t="b">
        <v>0</v>
      </c>
      <c r="BR741" t="s">
        <v>192</v>
      </c>
      <c r="BS741" t="s">
        <v>213</v>
      </c>
      <c r="BT741" t="s">
        <v>192</v>
      </c>
      <c r="BU741" t="s">
        <v>188</v>
      </c>
      <c r="EW741">
        <v>66.425891338827896</v>
      </c>
      <c r="EX741">
        <v>100</v>
      </c>
      <c r="EY741">
        <v>1</v>
      </c>
      <c r="EZ741" t="b">
        <v>1</v>
      </c>
      <c r="FJ741">
        <v>-101853.51765086201</v>
      </c>
      <c r="FK741">
        <v>17109449378.1863</v>
      </c>
      <c r="FL741">
        <v>17</v>
      </c>
      <c r="FO741">
        <v>450</v>
      </c>
      <c r="FQ741" s="1" t="s">
        <v>1974</v>
      </c>
      <c r="FR741">
        <v>-104562.993190772</v>
      </c>
      <c r="FS741">
        <v>10933628672</v>
      </c>
      <c r="FT741">
        <v>-200983.375591736</v>
      </c>
      <c r="FU741">
        <v>40394719232</v>
      </c>
      <c r="FV741">
        <v>-100498.77988090699</v>
      </c>
      <c r="FW741">
        <v>20197359731.279499</v>
      </c>
      <c r="FX741">
        <v>-14.184170079266501</v>
      </c>
      <c r="FY741">
        <v>230.55902099609301</v>
      </c>
    </row>
    <row r="742" spans="1:181" x14ac:dyDescent="0.25">
      <c r="A742" t="s">
        <v>1975</v>
      </c>
      <c r="B742" t="s">
        <v>182</v>
      </c>
      <c r="C742" t="s">
        <v>183</v>
      </c>
      <c r="F742" t="s">
        <v>1976</v>
      </c>
      <c r="G742">
        <v>171</v>
      </c>
      <c r="H742" t="s">
        <v>212</v>
      </c>
      <c r="J742">
        <v>1024</v>
      </c>
      <c r="K742">
        <v>4</v>
      </c>
      <c r="L742" t="s">
        <v>635</v>
      </c>
      <c r="N742" t="b">
        <v>1</v>
      </c>
      <c r="O742">
        <v>23</v>
      </c>
      <c r="P742">
        <v>0.38672299768914098</v>
      </c>
      <c r="Q742">
        <v>10000</v>
      </c>
      <c r="U742">
        <v>101</v>
      </c>
      <c r="AE742">
        <v>1.4853742007006401</v>
      </c>
      <c r="AF742" t="b">
        <v>0</v>
      </c>
      <c r="AG742" t="s">
        <v>199</v>
      </c>
      <c r="AH742" t="s">
        <v>202</v>
      </c>
      <c r="AI742">
        <v>150</v>
      </c>
      <c r="AJ742">
        <v>1.4853742007006401</v>
      </c>
      <c r="AK742" t="s">
        <v>199</v>
      </c>
      <c r="AL742" t="s">
        <v>202</v>
      </c>
      <c r="BG742">
        <v>2</v>
      </c>
      <c r="BK742">
        <v>4.5237569800090999E-2</v>
      </c>
      <c r="BL742" t="s">
        <v>200</v>
      </c>
      <c r="BO742">
        <v>0.55793233700881495</v>
      </c>
      <c r="BP742" t="b">
        <v>0</v>
      </c>
      <c r="BR742" t="s">
        <v>192</v>
      </c>
      <c r="BS742" t="s">
        <v>201</v>
      </c>
      <c r="BT742" t="s">
        <v>192</v>
      </c>
      <c r="BU742" t="s">
        <v>188</v>
      </c>
      <c r="EW742">
        <v>1.11870763098045</v>
      </c>
      <c r="EZ742" t="b">
        <v>1</v>
      </c>
      <c r="FH742" t="s">
        <v>193</v>
      </c>
      <c r="FJ742">
        <v>-78369.234684112002</v>
      </c>
      <c r="FK742">
        <v>16461983726.2843</v>
      </c>
      <c r="FL742">
        <v>17</v>
      </c>
      <c r="FR742">
        <v>-221837.55155194801</v>
      </c>
      <c r="FS742">
        <v>49212342954.666603</v>
      </c>
      <c r="FT742">
        <v>-13174.694289106699</v>
      </c>
      <c r="FU742">
        <v>173598920</v>
      </c>
      <c r="FV742">
        <v>-6635.0762501936297</v>
      </c>
      <c r="FW742">
        <v>86804112.093261704</v>
      </c>
      <c r="FX742">
        <v>-95.458211280520302</v>
      </c>
      <c r="FY742">
        <v>9304.1865234375</v>
      </c>
    </row>
    <row r="743" spans="1:181" x14ac:dyDescent="0.25">
      <c r="A743" t="s">
        <v>1977</v>
      </c>
      <c r="B743" t="s">
        <v>182</v>
      </c>
      <c r="C743" t="s">
        <v>183</v>
      </c>
      <c r="F743" t="s">
        <v>1978</v>
      </c>
      <c r="G743">
        <v>181</v>
      </c>
      <c r="H743" t="s">
        <v>250</v>
      </c>
      <c r="J743">
        <v>1024</v>
      </c>
      <c r="K743">
        <v>4</v>
      </c>
      <c r="L743" t="s">
        <v>224</v>
      </c>
      <c r="N743" t="b">
        <v>0</v>
      </c>
      <c r="O743">
        <v>42</v>
      </c>
      <c r="P743">
        <v>0.65587021610405205</v>
      </c>
      <c r="Q743">
        <v>10000</v>
      </c>
      <c r="U743">
        <v>393</v>
      </c>
      <c r="AE743">
        <v>1.2762556115735499</v>
      </c>
      <c r="AF743" t="b">
        <v>1</v>
      </c>
      <c r="AG743" t="s">
        <v>225</v>
      </c>
      <c r="AH743" t="s">
        <v>202</v>
      </c>
      <c r="AI743">
        <v>393</v>
      </c>
      <c r="AJ743">
        <v>1.2762556115735499</v>
      </c>
      <c r="AK743" t="s">
        <v>225</v>
      </c>
      <c r="AL743" t="s">
        <v>202</v>
      </c>
      <c r="AM743">
        <v>393</v>
      </c>
      <c r="AN743">
        <v>1.2762556115735499</v>
      </c>
      <c r="AO743" t="s">
        <v>225</v>
      </c>
      <c r="AP743" t="s">
        <v>202</v>
      </c>
      <c r="AQ743">
        <v>393</v>
      </c>
      <c r="AR743">
        <v>1.2762556115735499</v>
      </c>
      <c r="AS743" t="s">
        <v>225</v>
      </c>
      <c r="AT743" t="s">
        <v>202</v>
      </c>
      <c r="AU743">
        <v>393</v>
      </c>
      <c r="AV743">
        <v>1.2762556115735499</v>
      </c>
      <c r="AW743" t="s">
        <v>225</v>
      </c>
      <c r="AX743" t="s">
        <v>202</v>
      </c>
      <c r="BG743">
        <v>5</v>
      </c>
      <c r="BK743">
        <v>6.1994726755785302E-2</v>
      </c>
      <c r="BL743" t="s">
        <v>200</v>
      </c>
      <c r="BO743">
        <v>0.54316328167737205</v>
      </c>
      <c r="BP743" t="b">
        <v>0</v>
      </c>
      <c r="BR743" t="s">
        <v>192</v>
      </c>
      <c r="BS743" t="s">
        <v>226</v>
      </c>
      <c r="BT743" t="s">
        <v>192</v>
      </c>
      <c r="BU743" t="s">
        <v>202</v>
      </c>
      <c r="EW743">
        <v>8.3721423068088594</v>
      </c>
      <c r="EZ743" t="b">
        <v>0</v>
      </c>
      <c r="FH743" t="s">
        <v>193</v>
      </c>
      <c r="FJ743">
        <v>-95607.752937835001</v>
      </c>
      <c r="FK743">
        <v>27084159550.4062</v>
      </c>
      <c r="FL743">
        <v>17</v>
      </c>
      <c r="FR743">
        <v>-285044.23733611102</v>
      </c>
      <c r="FS743">
        <v>81250787328</v>
      </c>
      <c r="FT743">
        <v>-1118.97148401198</v>
      </c>
      <c r="FU743">
        <v>1254336.125</v>
      </c>
      <c r="FV743">
        <v>-889.51073869686104</v>
      </c>
      <c r="FW743">
        <v>845661.609375</v>
      </c>
      <c r="FX743">
        <v>-660.04999338174105</v>
      </c>
      <c r="FY743">
        <v>436987.09375</v>
      </c>
    </row>
    <row r="744" spans="1:181" x14ac:dyDescent="0.25">
      <c r="A744" t="s">
        <v>1979</v>
      </c>
      <c r="B744" t="s">
        <v>182</v>
      </c>
      <c r="C744" t="s">
        <v>183</v>
      </c>
      <c r="F744" t="s">
        <v>1980</v>
      </c>
      <c r="G744">
        <v>173</v>
      </c>
      <c r="H744" t="s">
        <v>271</v>
      </c>
      <c r="J744">
        <v>1024</v>
      </c>
      <c r="K744">
        <v>4</v>
      </c>
      <c r="L744" t="s">
        <v>224</v>
      </c>
      <c r="M744">
        <v>5</v>
      </c>
      <c r="N744" t="b">
        <v>0</v>
      </c>
      <c r="O744">
        <v>42</v>
      </c>
      <c r="P744">
        <v>0.59420190164710995</v>
      </c>
      <c r="Q744">
        <v>10000</v>
      </c>
      <c r="W744">
        <v>512</v>
      </c>
      <c r="X744">
        <v>8</v>
      </c>
      <c r="Z744">
        <v>2</v>
      </c>
      <c r="AA744">
        <v>1.01</v>
      </c>
      <c r="AE744">
        <v>1.4909108656485399</v>
      </c>
      <c r="AF744" t="b">
        <v>1</v>
      </c>
      <c r="AG744" t="s">
        <v>225</v>
      </c>
      <c r="AH744" t="s">
        <v>202</v>
      </c>
      <c r="AI744">
        <v>260</v>
      </c>
      <c r="AL744" t="s">
        <v>202</v>
      </c>
      <c r="AM744">
        <v>260</v>
      </c>
      <c r="AP744" t="s">
        <v>202</v>
      </c>
      <c r="AQ744">
        <v>260</v>
      </c>
      <c r="AT744" t="s">
        <v>202</v>
      </c>
      <c r="AU744">
        <v>260</v>
      </c>
      <c r="AX744" t="s">
        <v>202</v>
      </c>
      <c r="BH744">
        <v>7</v>
      </c>
      <c r="BI744">
        <v>2</v>
      </c>
      <c r="BK744">
        <v>7.9328665050998906E-2</v>
      </c>
      <c r="BL744" t="s">
        <v>200</v>
      </c>
      <c r="BO744">
        <v>0.143747223941632</v>
      </c>
      <c r="BP744" t="b">
        <v>1</v>
      </c>
      <c r="BR744" t="s">
        <v>192</v>
      </c>
      <c r="BS744" t="s">
        <v>219</v>
      </c>
      <c r="BT744" t="s">
        <v>192</v>
      </c>
      <c r="BU744" t="s">
        <v>202</v>
      </c>
      <c r="EW744">
        <v>0</v>
      </c>
      <c r="EX744">
        <v>100</v>
      </c>
      <c r="EY744">
        <v>1</v>
      </c>
      <c r="EZ744" t="b">
        <v>0</v>
      </c>
      <c r="FJ744">
        <v>-120178.361016572</v>
      </c>
      <c r="FK744">
        <v>43254564257.275299</v>
      </c>
      <c r="FL744">
        <v>17</v>
      </c>
      <c r="FO744">
        <v>260</v>
      </c>
      <c r="FQ744" s="1" t="s">
        <v>1981</v>
      </c>
      <c r="FR744">
        <v>-360226.210787858</v>
      </c>
      <c r="FS744">
        <v>129763643392</v>
      </c>
      <c r="FT744">
        <v>-177.44748220765101</v>
      </c>
      <c r="FU744">
        <v>31843.50390625</v>
      </c>
      <c r="FV744">
        <v>-154.436130929342</v>
      </c>
      <c r="FW744">
        <v>24689.9130859375</v>
      </c>
      <c r="FX744">
        <v>-131.42477965103399</v>
      </c>
      <c r="FY744">
        <v>17536.322265625</v>
      </c>
    </row>
    <row r="745" spans="1:181" x14ac:dyDescent="0.25">
      <c r="A745" t="s">
        <v>1982</v>
      </c>
      <c r="B745" t="s">
        <v>182</v>
      </c>
      <c r="C745" t="s">
        <v>183</v>
      </c>
      <c r="F745" t="s">
        <v>1983</v>
      </c>
      <c r="G745">
        <v>171</v>
      </c>
      <c r="H745" t="s">
        <v>321</v>
      </c>
      <c r="J745">
        <v>1024</v>
      </c>
      <c r="K745">
        <v>4</v>
      </c>
      <c r="L745" t="s">
        <v>635</v>
      </c>
      <c r="M745">
        <v>3</v>
      </c>
      <c r="N745" t="b">
        <v>1</v>
      </c>
      <c r="O745">
        <v>16</v>
      </c>
      <c r="P745">
        <v>0.28923031073871702</v>
      </c>
      <c r="Q745">
        <v>10000</v>
      </c>
      <c r="W745">
        <v>512</v>
      </c>
      <c r="X745">
        <v>8</v>
      </c>
      <c r="Z745">
        <v>2</v>
      </c>
      <c r="AA745">
        <v>1.01</v>
      </c>
      <c r="AE745">
        <v>1.7822136313196699</v>
      </c>
      <c r="AF745" t="b">
        <v>1</v>
      </c>
      <c r="AG745" t="s">
        <v>225</v>
      </c>
      <c r="AH745" t="s">
        <v>202</v>
      </c>
      <c r="AI745">
        <v>336</v>
      </c>
      <c r="AL745" t="s">
        <v>202</v>
      </c>
      <c r="AM745">
        <v>336</v>
      </c>
      <c r="AP745" t="s">
        <v>202</v>
      </c>
      <c r="BH745">
        <v>7</v>
      </c>
      <c r="BI745">
        <v>2</v>
      </c>
      <c r="BK745">
        <v>4.50193579708787E-2</v>
      </c>
      <c r="BL745" t="s">
        <v>200</v>
      </c>
      <c r="BO745">
        <v>0.76723262960592697</v>
      </c>
      <c r="BP745" t="b">
        <v>0</v>
      </c>
      <c r="BR745" t="s">
        <v>192</v>
      </c>
      <c r="BS745" t="s">
        <v>208</v>
      </c>
      <c r="BT745" t="s">
        <v>192</v>
      </c>
      <c r="BU745" t="s">
        <v>188</v>
      </c>
      <c r="EW745">
        <v>32.053724652969898</v>
      </c>
      <c r="EX745">
        <v>100</v>
      </c>
      <c r="EY745">
        <v>1</v>
      </c>
      <c r="EZ745" t="b">
        <v>0</v>
      </c>
      <c r="FJ745">
        <v>-164859.566547455</v>
      </c>
      <c r="FK745">
        <v>57204902537.550301</v>
      </c>
      <c r="FL745">
        <v>17</v>
      </c>
      <c r="FO745">
        <v>336</v>
      </c>
      <c r="FQ745" s="1" t="s">
        <v>1984</v>
      </c>
      <c r="FR745">
        <v>-404354.98351947201</v>
      </c>
      <c r="FS745">
        <v>163503761408</v>
      </c>
      <c r="FT745">
        <v>-90059.640430027299</v>
      </c>
      <c r="FU745">
        <v>8110918954.6666603</v>
      </c>
      <c r="FV745">
        <v>-45111.858061446299</v>
      </c>
      <c r="FW745">
        <v>4055473102.32552</v>
      </c>
      <c r="FX745">
        <v>-164.075692865424</v>
      </c>
      <c r="FY745">
        <v>27249.984375</v>
      </c>
    </row>
    <row r="746" spans="1:181" x14ac:dyDescent="0.25">
      <c r="A746" t="s">
        <v>1985</v>
      </c>
      <c r="B746" t="s">
        <v>182</v>
      </c>
      <c r="C746" t="s">
        <v>183</v>
      </c>
      <c r="F746" t="s">
        <v>1986</v>
      </c>
      <c r="G746">
        <v>181</v>
      </c>
      <c r="H746" t="s">
        <v>206</v>
      </c>
      <c r="J746">
        <v>1024</v>
      </c>
      <c r="K746">
        <v>4</v>
      </c>
      <c r="L746" t="s">
        <v>237</v>
      </c>
      <c r="M746">
        <v>3</v>
      </c>
      <c r="N746" t="b">
        <v>1</v>
      </c>
      <c r="O746">
        <v>20</v>
      </c>
      <c r="P746">
        <v>0.244898833609173</v>
      </c>
      <c r="Q746">
        <v>10000</v>
      </c>
      <c r="W746">
        <v>512</v>
      </c>
      <c r="X746">
        <v>8</v>
      </c>
      <c r="Z746">
        <v>2</v>
      </c>
      <c r="AA746">
        <v>1.01</v>
      </c>
      <c r="AE746">
        <v>1.62056364834761</v>
      </c>
      <c r="AF746" t="b">
        <v>0</v>
      </c>
      <c r="AG746" t="s">
        <v>225</v>
      </c>
      <c r="AH746" t="s">
        <v>188</v>
      </c>
      <c r="AI746">
        <v>336</v>
      </c>
      <c r="AL746" t="s">
        <v>188</v>
      </c>
      <c r="AM746">
        <v>213</v>
      </c>
      <c r="AP746" t="s">
        <v>188</v>
      </c>
      <c r="BH746">
        <v>7</v>
      </c>
      <c r="BI746">
        <v>2</v>
      </c>
      <c r="BK746">
        <v>8.0896000202134999E-2</v>
      </c>
      <c r="BL746" t="s">
        <v>200</v>
      </c>
      <c r="BO746">
        <v>0.53179365896249797</v>
      </c>
      <c r="BP746" t="b">
        <v>1</v>
      </c>
      <c r="BR746" t="s">
        <v>207</v>
      </c>
      <c r="BS746" t="s">
        <v>201</v>
      </c>
      <c r="BT746" t="s">
        <v>192</v>
      </c>
      <c r="BU746" t="s">
        <v>188</v>
      </c>
      <c r="EW746">
        <v>77.836872254977095</v>
      </c>
      <c r="EX746">
        <v>100</v>
      </c>
      <c r="EY746">
        <v>1</v>
      </c>
      <c r="EZ746" t="b">
        <v>1</v>
      </c>
      <c r="FJ746">
        <v>-613070.79023308295</v>
      </c>
      <c r="FK746">
        <v>1093246613560.9301</v>
      </c>
      <c r="FL746">
        <v>17</v>
      </c>
      <c r="FO746">
        <v>336</v>
      </c>
      <c r="FQ746" s="1" t="s">
        <v>1987</v>
      </c>
      <c r="FR746">
        <v>-1810780.9872868899</v>
      </c>
      <c r="FS746">
        <v>3278931405482.6602</v>
      </c>
      <c r="FT746">
        <v>-28431.9949178766</v>
      </c>
      <c r="FU746">
        <v>808435200</v>
      </c>
      <c r="FV746">
        <v>-14215.691706178201</v>
      </c>
      <c r="FW746">
        <v>404217600.07546401</v>
      </c>
      <c r="FX746">
        <v>0.61150552015163695</v>
      </c>
      <c r="FY746">
        <v>0.15092796087265001</v>
      </c>
    </row>
    <row r="747" spans="1:181" x14ac:dyDescent="0.25">
      <c r="A747" t="s">
        <v>1988</v>
      </c>
      <c r="B747" t="s">
        <v>182</v>
      </c>
      <c r="C747" t="s">
        <v>183</v>
      </c>
      <c r="F747" t="s">
        <v>1989</v>
      </c>
      <c r="G747">
        <v>172</v>
      </c>
      <c r="H747" t="s">
        <v>217</v>
      </c>
      <c r="J747">
        <v>1024</v>
      </c>
      <c r="K747">
        <v>4</v>
      </c>
      <c r="L747" t="s">
        <v>218</v>
      </c>
      <c r="N747" t="b">
        <v>0</v>
      </c>
      <c r="O747">
        <v>40</v>
      </c>
      <c r="P747">
        <v>0.39968846723934498</v>
      </c>
      <c r="Q747">
        <v>10000</v>
      </c>
      <c r="U747">
        <v>340</v>
      </c>
      <c r="AE747">
        <v>1.08915610388432</v>
      </c>
      <c r="AF747" t="b">
        <v>1</v>
      </c>
      <c r="AG747" t="s">
        <v>225</v>
      </c>
      <c r="AH747" t="s">
        <v>202</v>
      </c>
      <c r="AI747">
        <v>340</v>
      </c>
      <c r="AJ747">
        <v>1.08915610388432</v>
      </c>
      <c r="AK747" t="s">
        <v>225</v>
      </c>
      <c r="AL747" t="s">
        <v>202</v>
      </c>
      <c r="BG747">
        <v>2</v>
      </c>
      <c r="BK747">
        <v>4.7324962944480797E-2</v>
      </c>
      <c r="BL747" t="s">
        <v>200</v>
      </c>
      <c r="BO747">
        <v>5.4548648884487003E-2</v>
      </c>
      <c r="BP747" t="b">
        <v>0</v>
      </c>
      <c r="BR747" t="s">
        <v>207</v>
      </c>
      <c r="BS747" t="s">
        <v>201</v>
      </c>
      <c r="BT747" t="s">
        <v>192</v>
      </c>
      <c r="BU747" t="s">
        <v>188</v>
      </c>
      <c r="EW747">
        <v>5.4350890888240997</v>
      </c>
      <c r="EZ747" t="b">
        <v>1</v>
      </c>
      <c r="FH747" t="s">
        <v>193</v>
      </c>
      <c r="FJ747">
        <v>-738876.90041326301</v>
      </c>
      <c r="FK747">
        <v>1635371110057.48</v>
      </c>
      <c r="FL747">
        <v>17</v>
      </c>
      <c r="FR747">
        <v>-2214973.3717524102</v>
      </c>
      <c r="FS747">
        <v>4906111467520</v>
      </c>
      <c r="FT747">
        <v>-1321.5974444251699</v>
      </c>
      <c r="FU747">
        <v>1749264</v>
      </c>
      <c r="FV747">
        <v>-828.66474368811998</v>
      </c>
      <c r="FW747">
        <v>931326.234375</v>
      </c>
      <c r="FX747">
        <v>-335.73204295106802</v>
      </c>
      <c r="FY747">
        <v>113388.46875</v>
      </c>
    </row>
    <row r="748" spans="1:181" x14ac:dyDescent="0.25">
      <c r="A748" t="s">
        <v>1990</v>
      </c>
      <c r="B748" t="s">
        <v>182</v>
      </c>
      <c r="C748" t="s">
        <v>183</v>
      </c>
      <c r="F748" t="s">
        <v>1991</v>
      </c>
      <c r="G748">
        <v>184</v>
      </c>
      <c r="H748" t="s">
        <v>185</v>
      </c>
      <c r="J748">
        <v>1024</v>
      </c>
      <c r="K748">
        <v>4</v>
      </c>
      <c r="L748" t="s">
        <v>635</v>
      </c>
      <c r="N748" t="b">
        <v>0</v>
      </c>
      <c r="O748">
        <v>13</v>
      </c>
      <c r="P748">
        <v>0.60883984155929805</v>
      </c>
      <c r="Q748">
        <v>10000</v>
      </c>
      <c r="U748">
        <v>277</v>
      </c>
      <c r="AE748">
        <v>1.0619116306594001</v>
      </c>
      <c r="AF748" t="b">
        <v>1</v>
      </c>
      <c r="AG748" t="s">
        <v>187</v>
      </c>
      <c r="AH748" t="s">
        <v>188</v>
      </c>
      <c r="AI748">
        <v>260</v>
      </c>
      <c r="AJ748">
        <v>1.0619116306594001</v>
      </c>
      <c r="AK748" t="s">
        <v>187</v>
      </c>
      <c r="AL748" t="s">
        <v>188</v>
      </c>
      <c r="AM748">
        <v>244</v>
      </c>
      <c r="AN748">
        <v>1.0619116306594001</v>
      </c>
      <c r="AO748" t="s">
        <v>187</v>
      </c>
      <c r="AP748" t="s">
        <v>188</v>
      </c>
      <c r="AQ748">
        <v>244</v>
      </c>
      <c r="AR748">
        <v>1.0619116306594001</v>
      </c>
      <c r="AS748" t="s">
        <v>225</v>
      </c>
      <c r="AT748" t="s">
        <v>188</v>
      </c>
      <c r="AU748">
        <v>229</v>
      </c>
      <c r="AV748">
        <v>1.0619116306594001</v>
      </c>
      <c r="AW748" t="s">
        <v>187</v>
      </c>
      <c r="AX748" t="s">
        <v>188</v>
      </c>
      <c r="BG748">
        <v>5</v>
      </c>
      <c r="BK748">
        <v>6.2893390727348994E-2</v>
      </c>
      <c r="BL748" t="s">
        <v>200</v>
      </c>
      <c r="BO748">
        <v>0.67674679099791601</v>
      </c>
      <c r="BP748" t="b">
        <v>0</v>
      </c>
      <c r="BR748" t="s">
        <v>207</v>
      </c>
      <c r="BS748" t="s">
        <v>226</v>
      </c>
      <c r="BT748" t="s">
        <v>192</v>
      </c>
      <c r="BU748" t="s">
        <v>202</v>
      </c>
      <c r="EW748">
        <v>1.1108437763900501</v>
      </c>
      <c r="EZ748" t="b">
        <v>1</v>
      </c>
      <c r="FH748" t="s">
        <v>193</v>
      </c>
      <c r="FJ748">
        <v>-754002.49818359397</v>
      </c>
      <c r="FK748">
        <v>1690284243597.8799</v>
      </c>
      <c r="FL748">
        <v>17</v>
      </c>
      <c r="FR748">
        <v>-2251835.6580279302</v>
      </c>
      <c r="FS748">
        <v>5070768334438.4004</v>
      </c>
      <c r="FT748">
        <v>-9125.8984874381003</v>
      </c>
      <c r="FU748">
        <v>83300276</v>
      </c>
      <c r="FV748">
        <v>-5085.9182614268802</v>
      </c>
      <c r="FW748">
        <v>42198177.625</v>
      </c>
      <c r="FX748">
        <v>-1045.9380354156499</v>
      </c>
      <c r="FY748">
        <v>1096079.25</v>
      </c>
    </row>
    <row r="749" spans="1:181" x14ac:dyDescent="0.25">
      <c r="A749" t="s">
        <v>1992</v>
      </c>
      <c r="B749" t="s">
        <v>182</v>
      </c>
      <c r="C749" t="s">
        <v>183</v>
      </c>
      <c r="F749" t="s">
        <v>1993</v>
      </c>
      <c r="G749">
        <v>171</v>
      </c>
      <c r="H749" t="s">
        <v>185</v>
      </c>
      <c r="J749">
        <v>1024</v>
      </c>
      <c r="K749">
        <v>4</v>
      </c>
      <c r="L749" t="s">
        <v>635</v>
      </c>
      <c r="N749" t="b">
        <v>0</v>
      </c>
      <c r="O749">
        <v>39</v>
      </c>
      <c r="P749">
        <v>0.78724950832265095</v>
      </c>
      <c r="Q749">
        <v>10000</v>
      </c>
      <c r="U749">
        <v>225</v>
      </c>
      <c r="AE749">
        <v>1.9454706263261099</v>
      </c>
      <c r="AF749" t="b">
        <v>0</v>
      </c>
      <c r="AG749" t="s">
        <v>225</v>
      </c>
      <c r="AH749" t="s">
        <v>202</v>
      </c>
      <c r="AI749">
        <v>225</v>
      </c>
      <c r="AJ749">
        <v>1.9454706263261099</v>
      </c>
      <c r="AK749" t="s">
        <v>225</v>
      </c>
      <c r="AL749" t="s">
        <v>188</v>
      </c>
      <c r="BG749">
        <v>2</v>
      </c>
      <c r="BK749">
        <v>8.1652850907428506E-2</v>
      </c>
      <c r="BL749" t="s">
        <v>200</v>
      </c>
      <c r="BO749">
        <v>0.80484988764582999</v>
      </c>
      <c r="BP749" t="b">
        <v>1</v>
      </c>
      <c r="BR749" t="s">
        <v>192</v>
      </c>
      <c r="BS749" t="s">
        <v>201</v>
      </c>
      <c r="BT749" t="s">
        <v>192</v>
      </c>
      <c r="BU749" t="s">
        <v>202</v>
      </c>
      <c r="EW749">
        <v>7.1306395304397503</v>
      </c>
      <c r="EZ749" t="b">
        <v>0</v>
      </c>
      <c r="FH749" t="s">
        <v>214</v>
      </c>
      <c r="FJ749">
        <v>-1420329.1862717599</v>
      </c>
      <c r="FK749">
        <v>6024342283906.5</v>
      </c>
      <c r="FL749">
        <v>17</v>
      </c>
      <c r="FR749">
        <v>-4251229.1297539696</v>
      </c>
      <c r="FS749">
        <v>18072957616128</v>
      </c>
      <c r="FT749">
        <v>-8165.7479451737699</v>
      </c>
      <c r="FU749">
        <v>66695772</v>
      </c>
      <c r="FV749">
        <v>-4879.2145306660996</v>
      </c>
      <c r="FW749">
        <v>34617795.75</v>
      </c>
      <c r="FX749">
        <v>-1592.6811161584301</v>
      </c>
      <c r="FY749">
        <v>2539819.5</v>
      </c>
    </row>
    <row r="750" spans="1:181" x14ac:dyDescent="0.25">
      <c r="A750" t="s">
        <v>1994</v>
      </c>
      <c r="B750" t="s">
        <v>182</v>
      </c>
      <c r="C750" t="s">
        <v>183</v>
      </c>
      <c r="F750" t="s">
        <v>1995</v>
      </c>
      <c r="G750">
        <v>176</v>
      </c>
      <c r="H750" t="s">
        <v>298</v>
      </c>
      <c r="J750">
        <v>1024</v>
      </c>
      <c r="K750">
        <v>4</v>
      </c>
      <c r="L750" t="s">
        <v>635</v>
      </c>
      <c r="M750">
        <v>2</v>
      </c>
      <c r="N750" t="b">
        <v>1</v>
      </c>
      <c r="O750">
        <v>48</v>
      </c>
      <c r="P750">
        <v>0.36352916923489897</v>
      </c>
      <c r="Q750">
        <v>10000</v>
      </c>
      <c r="W750">
        <v>512</v>
      </c>
      <c r="X750">
        <v>8</v>
      </c>
      <c r="Z750">
        <v>2</v>
      </c>
      <c r="AA750">
        <v>1.01</v>
      </c>
      <c r="AE750">
        <v>1.41500077810861</v>
      </c>
      <c r="AF750" t="b">
        <v>1</v>
      </c>
      <c r="AG750" t="s">
        <v>225</v>
      </c>
      <c r="AH750" t="s">
        <v>188</v>
      </c>
      <c r="AI750">
        <v>403</v>
      </c>
      <c r="AL750" t="s">
        <v>188</v>
      </c>
      <c r="BH750">
        <v>7</v>
      </c>
      <c r="BI750">
        <v>2</v>
      </c>
      <c r="BK750">
        <v>8.0266532560509002E-2</v>
      </c>
      <c r="BL750" t="s">
        <v>200</v>
      </c>
      <c r="BO750">
        <v>0.89678612214743803</v>
      </c>
      <c r="BP750" t="b">
        <v>0</v>
      </c>
      <c r="BR750" t="s">
        <v>207</v>
      </c>
      <c r="BS750" t="s">
        <v>201</v>
      </c>
      <c r="BT750" t="s">
        <v>192</v>
      </c>
      <c r="BU750" t="s">
        <v>202</v>
      </c>
      <c r="EW750">
        <v>83.7671237670788</v>
      </c>
      <c r="EX750">
        <v>100</v>
      </c>
      <c r="EY750">
        <v>1</v>
      </c>
      <c r="EZ750" t="b">
        <v>1</v>
      </c>
      <c r="FJ750">
        <v>-1642936.49354241</v>
      </c>
      <c r="FK750">
        <v>6316561583818.6602</v>
      </c>
      <c r="FL750">
        <v>17</v>
      </c>
      <c r="FO750">
        <v>403</v>
      </c>
      <c r="FQ750" s="1" t="s">
        <v>1996</v>
      </c>
      <c r="FR750">
        <v>-4309047.6992467297</v>
      </c>
      <c r="FS750">
        <v>18567900692480</v>
      </c>
      <c r="FT750">
        <v>-617882.90904440905</v>
      </c>
      <c r="FU750">
        <v>381780525056</v>
      </c>
      <c r="FV750">
        <v>-309880.89069024997</v>
      </c>
      <c r="FW750">
        <v>190892029488</v>
      </c>
      <c r="FX750">
        <v>-1878.87233609093</v>
      </c>
      <c r="FY750">
        <v>3533920</v>
      </c>
    </row>
    <row r="751" spans="1:181" x14ac:dyDescent="0.25">
      <c r="A751" t="s">
        <v>1997</v>
      </c>
      <c r="B751" t="s">
        <v>182</v>
      </c>
      <c r="C751" t="s">
        <v>183</v>
      </c>
      <c r="F751" t="s">
        <v>1998</v>
      </c>
      <c r="G751">
        <v>176</v>
      </c>
      <c r="H751" t="s">
        <v>389</v>
      </c>
      <c r="J751">
        <v>1024</v>
      </c>
      <c r="K751">
        <v>4</v>
      </c>
      <c r="L751" t="s">
        <v>635</v>
      </c>
      <c r="M751">
        <v>5</v>
      </c>
      <c r="N751" t="b">
        <v>0</v>
      </c>
      <c r="O751">
        <v>10</v>
      </c>
      <c r="P751">
        <v>0.341665445785654</v>
      </c>
      <c r="Q751">
        <v>10000</v>
      </c>
      <c r="U751">
        <v>155</v>
      </c>
      <c r="AE751">
        <v>1.7876609595669499</v>
      </c>
      <c r="AF751" t="b">
        <v>0</v>
      </c>
      <c r="AG751" t="s">
        <v>187</v>
      </c>
      <c r="AH751" t="s">
        <v>188</v>
      </c>
      <c r="AI751">
        <v>86</v>
      </c>
      <c r="AJ751">
        <v>1.7876609595669499</v>
      </c>
      <c r="AK751" t="s">
        <v>187</v>
      </c>
      <c r="AL751" t="s">
        <v>188</v>
      </c>
      <c r="AM751">
        <v>96</v>
      </c>
      <c r="AN751">
        <v>1.12076978425243</v>
      </c>
      <c r="AO751" t="s">
        <v>199</v>
      </c>
      <c r="AP751" t="s">
        <v>188</v>
      </c>
      <c r="AQ751">
        <v>118</v>
      </c>
      <c r="AR751">
        <v>1.23102899852202</v>
      </c>
      <c r="AS751" t="s">
        <v>199</v>
      </c>
      <c r="AT751" t="s">
        <v>188</v>
      </c>
      <c r="AU751">
        <v>118</v>
      </c>
      <c r="AV751">
        <v>1.23102899852202</v>
      </c>
      <c r="AW751" t="s">
        <v>225</v>
      </c>
      <c r="AX751" t="s">
        <v>188</v>
      </c>
      <c r="BG751">
        <v>5</v>
      </c>
      <c r="BK751">
        <v>2.6563303200520999E-2</v>
      </c>
      <c r="BL751" t="s">
        <v>200</v>
      </c>
      <c r="BO751">
        <v>0.17277271943485201</v>
      </c>
      <c r="BP751" t="b">
        <v>1</v>
      </c>
      <c r="BR751" t="s">
        <v>207</v>
      </c>
      <c r="BS751" t="s">
        <v>201</v>
      </c>
      <c r="BT751" t="s">
        <v>192</v>
      </c>
      <c r="BU751" t="s">
        <v>202</v>
      </c>
      <c r="EW751">
        <v>5.4494544373774101</v>
      </c>
      <c r="EZ751" t="b">
        <v>1</v>
      </c>
      <c r="FJ751">
        <v>-1704789.3434953601</v>
      </c>
      <c r="FK751">
        <v>8690144059034.3301</v>
      </c>
      <c r="FL751">
        <v>17</v>
      </c>
      <c r="FO751">
        <v>155</v>
      </c>
      <c r="FR751">
        <v>-5105916.32383986</v>
      </c>
      <c r="FS751">
        <v>26070391717888</v>
      </c>
      <c r="FT751">
        <v>-5763.1621680865201</v>
      </c>
      <c r="FU751">
        <v>33225565.5</v>
      </c>
      <c r="FV751">
        <v>-4225.8533231231704</v>
      </c>
      <c r="FW751">
        <v>20229607.5</v>
      </c>
      <c r="FX751">
        <v>-2688.5444781598198</v>
      </c>
      <c r="FY751">
        <v>7233649.5</v>
      </c>
    </row>
    <row r="752" spans="1:181" x14ac:dyDescent="0.25">
      <c r="A752" t="s">
        <v>1999</v>
      </c>
      <c r="B752" t="s">
        <v>182</v>
      </c>
      <c r="C752" t="s">
        <v>183</v>
      </c>
      <c r="F752" t="s">
        <v>2000</v>
      </c>
      <c r="G752">
        <v>176</v>
      </c>
      <c r="H752" t="s">
        <v>250</v>
      </c>
      <c r="J752">
        <v>1024</v>
      </c>
      <c r="K752">
        <v>4</v>
      </c>
      <c r="L752" t="s">
        <v>233</v>
      </c>
      <c r="N752" t="b">
        <v>0</v>
      </c>
      <c r="O752">
        <v>50</v>
      </c>
      <c r="P752">
        <v>0.49814366256915099</v>
      </c>
      <c r="Q752">
        <v>10000</v>
      </c>
      <c r="U752">
        <v>154</v>
      </c>
      <c r="AE752">
        <v>1.1814617521257</v>
      </c>
      <c r="AF752" t="b">
        <v>1</v>
      </c>
      <c r="AG752" t="s">
        <v>199</v>
      </c>
      <c r="AH752" t="s">
        <v>202</v>
      </c>
      <c r="AI752">
        <v>181</v>
      </c>
      <c r="AJ752">
        <v>1.1814617521257</v>
      </c>
      <c r="AK752" t="s">
        <v>199</v>
      </c>
      <c r="AL752" t="s">
        <v>202</v>
      </c>
      <c r="AM752">
        <v>213</v>
      </c>
      <c r="AN752">
        <v>1.1814617521257</v>
      </c>
      <c r="AO752" t="s">
        <v>199</v>
      </c>
      <c r="AP752" t="s">
        <v>202</v>
      </c>
      <c r="AQ752">
        <v>251</v>
      </c>
      <c r="AR752">
        <v>1.1814617521257</v>
      </c>
      <c r="AS752" t="s">
        <v>199</v>
      </c>
      <c r="AT752" t="s">
        <v>202</v>
      </c>
      <c r="AU752">
        <v>296</v>
      </c>
      <c r="AV752">
        <v>1.1814617521257</v>
      </c>
      <c r="AW752" t="s">
        <v>199</v>
      </c>
      <c r="AX752" t="s">
        <v>202</v>
      </c>
      <c r="AY752">
        <v>349</v>
      </c>
      <c r="AZ752">
        <v>1.1814617521257</v>
      </c>
      <c r="BA752" t="s">
        <v>199</v>
      </c>
      <c r="BB752" t="s">
        <v>202</v>
      </c>
      <c r="BC752">
        <v>412</v>
      </c>
      <c r="BD752">
        <v>1.1814617521257</v>
      </c>
      <c r="BE752" t="s">
        <v>199</v>
      </c>
      <c r="BF752" t="s">
        <v>202</v>
      </c>
      <c r="BG752">
        <v>7</v>
      </c>
      <c r="BK752">
        <v>9.6197302309444996E-2</v>
      </c>
      <c r="BL752" t="s">
        <v>200</v>
      </c>
      <c r="BO752">
        <v>0.19523146915508399</v>
      </c>
      <c r="BP752" t="b">
        <v>1</v>
      </c>
      <c r="BR752" t="s">
        <v>207</v>
      </c>
      <c r="BS752" t="s">
        <v>208</v>
      </c>
      <c r="BT752" t="s">
        <v>192</v>
      </c>
      <c r="BU752" t="s">
        <v>188</v>
      </c>
      <c r="EW752">
        <v>8.9420543811604105</v>
      </c>
      <c r="EZ752" t="b">
        <v>0</v>
      </c>
      <c r="FH752" t="s">
        <v>193</v>
      </c>
      <c r="FJ752">
        <v>-4291436.0475376397</v>
      </c>
      <c r="FK752">
        <v>54811297341627.297</v>
      </c>
      <c r="FL752">
        <v>17</v>
      </c>
      <c r="FR752">
        <v>-12823093.532126</v>
      </c>
      <c r="FS752">
        <v>164431753379840</v>
      </c>
      <c r="FT752">
        <v>-45942.919902420101</v>
      </c>
      <c r="FU752">
        <v>2110843776</v>
      </c>
      <c r="FV752">
        <v>-25607.305243465999</v>
      </c>
      <c r="FW752">
        <v>1069322521</v>
      </c>
      <c r="FX752">
        <v>-5271.6905845118499</v>
      </c>
      <c r="FY752">
        <v>27801266</v>
      </c>
    </row>
    <row r="753" spans="1:181" x14ac:dyDescent="0.25">
      <c r="A753" t="s">
        <v>2001</v>
      </c>
      <c r="B753" t="s">
        <v>182</v>
      </c>
      <c r="C753" t="s">
        <v>183</v>
      </c>
      <c r="F753" t="s">
        <v>2002</v>
      </c>
      <c r="G753">
        <v>171</v>
      </c>
      <c r="H753" t="s">
        <v>321</v>
      </c>
      <c r="J753">
        <v>1024</v>
      </c>
      <c r="K753">
        <v>4</v>
      </c>
      <c r="L753" t="s">
        <v>635</v>
      </c>
      <c r="M753">
        <v>6</v>
      </c>
      <c r="N753" t="b">
        <v>0</v>
      </c>
      <c r="O753">
        <v>19</v>
      </c>
      <c r="P753">
        <v>0.75468249384881203</v>
      </c>
      <c r="Q753">
        <v>10000</v>
      </c>
      <c r="W753">
        <v>512</v>
      </c>
      <c r="X753">
        <v>8</v>
      </c>
      <c r="Z753">
        <v>2</v>
      </c>
      <c r="AA753">
        <v>1.01</v>
      </c>
      <c r="AE753">
        <v>1.1656441536209501</v>
      </c>
      <c r="AF753" t="b">
        <v>0</v>
      </c>
      <c r="AG753" t="s">
        <v>225</v>
      </c>
      <c r="AH753" t="s">
        <v>202</v>
      </c>
      <c r="AI753">
        <v>61</v>
      </c>
      <c r="AL753" t="s">
        <v>188</v>
      </c>
      <c r="AM753">
        <v>61</v>
      </c>
      <c r="AP753" t="s">
        <v>202</v>
      </c>
      <c r="AQ753">
        <v>61</v>
      </c>
      <c r="AT753" t="s">
        <v>202</v>
      </c>
      <c r="AU753">
        <v>61</v>
      </c>
      <c r="AX753" t="s">
        <v>202</v>
      </c>
      <c r="AY753">
        <v>61</v>
      </c>
      <c r="BB753" t="s">
        <v>202</v>
      </c>
      <c r="BH753">
        <v>7</v>
      </c>
      <c r="BI753">
        <v>2</v>
      </c>
      <c r="BK753">
        <v>8.1624202397928197E-2</v>
      </c>
      <c r="BL753" t="s">
        <v>200</v>
      </c>
      <c r="BO753">
        <v>1.2682492163359999E-2</v>
      </c>
      <c r="BP753" t="b">
        <v>1</v>
      </c>
      <c r="BR753" t="s">
        <v>192</v>
      </c>
      <c r="BS753" t="s">
        <v>201</v>
      </c>
      <c r="BT753" t="s">
        <v>192</v>
      </c>
      <c r="BU753" t="s">
        <v>188</v>
      </c>
      <c r="EW753">
        <v>0</v>
      </c>
      <c r="EX753">
        <v>100</v>
      </c>
      <c r="EY753">
        <v>1</v>
      </c>
      <c r="EZ753" t="b">
        <v>0</v>
      </c>
      <c r="FJ753">
        <v>-5239206.1333900597</v>
      </c>
      <c r="FK753">
        <v>78548749145581.703</v>
      </c>
      <c r="FL753">
        <v>17</v>
      </c>
      <c r="FO753">
        <v>61</v>
      </c>
      <c r="FQ753" s="1" t="s">
        <v>2003</v>
      </c>
      <c r="FR753">
        <v>-15346435.4334266</v>
      </c>
      <c r="FS753">
        <v>235513111205205</v>
      </c>
      <c r="FT753">
        <v>-364821.91015779099</v>
      </c>
      <c r="FU753">
        <v>133095755776</v>
      </c>
      <c r="FV753">
        <v>-185591.48337175901</v>
      </c>
      <c r="FW753">
        <v>66568115770</v>
      </c>
      <c r="FX753">
        <v>-6361.0565857275997</v>
      </c>
      <c r="FY753">
        <v>40475764</v>
      </c>
    </row>
    <row r="754" spans="1:181" x14ac:dyDescent="0.25">
      <c r="A754" t="s">
        <v>2004</v>
      </c>
      <c r="B754" t="s">
        <v>182</v>
      </c>
      <c r="C754" t="s">
        <v>183</v>
      </c>
      <c r="F754" t="s">
        <v>2005</v>
      </c>
      <c r="G754">
        <v>171</v>
      </c>
      <c r="H754" t="s">
        <v>321</v>
      </c>
      <c r="J754">
        <v>1024</v>
      </c>
      <c r="K754">
        <v>4</v>
      </c>
      <c r="L754" t="s">
        <v>635</v>
      </c>
      <c r="M754">
        <v>3</v>
      </c>
      <c r="N754" t="b">
        <v>0</v>
      </c>
      <c r="O754">
        <v>31</v>
      </c>
      <c r="P754">
        <v>0.68556420135934604</v>
      </c>
      <c r="Q754">
        <v>10000</v>
      </c>
      <c r="W754">
        <v>512</v>
      </c>
      <c r="X754">
        <v>8</v>
      </c>
      <c r="Z754">
        <v>2</v>
      </c>
      <c r="AA754">
        <v>1.01</v>
      </c>
      <c r="AE754">
        <v>1.6228185078777599</v>
      </c>
      <c r="AF754" t="b">
        <v>1</v>
      </c>
      <c r="AG754" t="s">
        <v>187</v>
      </c>
      <c r="AH754" t="s">
        <v>202</v>
      </c>
      <c r="AI754">
        <v>143</v>
      </c>
      <c r="AL754" t="s">
        <v>202</v>
      </c>
      <c r="AM754">
        <v>88</v>
      </c>
      <c r="AP754" t="s">
        <v>202</v>
      </c>
      <c r="BH754">
        <v>7</v>
      </c>
      <c r="BI754">
        <v>2</v>
      </c>
      <c r="BK754">
        <v>9.4119733073419004E-2</v>
      </c>
      <c r="BL754" t="s">
        <v>200</v>
      </c>
      <c r="BO754">
        <v>0.29150956305861297</v>
      </c>
      <c r="BP754" t="b">
        <v>0</v>
      </c>
      <c r="BR754" t="s">
        <v>192</v>
      </c>
      <c r="BS754" t="s">
        <v>201</v>
      </c>
      <c r="BT754" t="s">
        <v>192</v>
      </c>
      <c r="BU754" t="s">
        <v>202</v>
      </c>
      <c r="EW754">
        <v>0</v>
      </c>
      <c r="EX754">
        <v>100</v>
      </c>
      <c r="EY754">
        <v>1</v>
      </c>
      <c r="EZ754" t="b">
        <v>0</v>
      </c>
      <c r="FJ754">
        <v>-5900350.04804717</v>
      </c>
      <c r="FK754">
        <v>103729929870041</v>
      </c>
      <c r="FL754">
        <v>17</v>
      </c>
      <c r="FO754">
        <v>233</v>
      </c>
      <c r="FQ754" s="1" t="s">
        <v>2006</v>
      </c>
      <c r="FR754">
        <v>-17640490.005926501</v>
      </c>
      <c r="FS754">
        <v>311186922930176</v>
      </c>
      <c r="FT754">
        <v>-53004.435494862199</v>
      </c>
      <c r="FU754">
        <v>2809576192</v>
      </c>
      <c r="FV754">
        <v>-30280.069107482199</v>
      </c>
      <c r="FW754">
        <v>1433339974</v>
      </c>
      <c r="FX754">
        <v>-7555.7027201022001</v>
      </c>
      <c r="FY754">
        <v>57103756</v>
      </c>
    </row>
    <row r="755" spans="1:181" x14ac:dyDescent="0.25">
      <c r="A755" t="s">
        <v>2007</v>
      </c>
      <c r="B755" t="s">
        <v>182</v>
      </c>
      <c r="C755" t="s">
        <v>183</v>
      </c>
      <c r="F755" t="s">
        <v>2008</v>
      </c>
      <c r="G755">
        <v>178</v>
      </c>
      <c r="H755" t="s">
        <v>185</v>
      </c>
      <c r="J755">
        <v>1024</v>
      </c>
      <c r="K755">
        <v>4</v>
      </c>
      <c r="L755" t="s">
        <v>635</v>
      </c>
      <c r="N755" t="b">
        <v>1</v>
      </c>
      <c r="O755">
        <v>12</v>
      </c>
      <c r="P755">
        <v>0.74802033115757405</v>
      </c>
      <c r="Q755">
        <v>10000</v>
      </c>
      <c r="U755">
        <v>240</v>
      </c>
      <c r="AE755">
        <v>1.0355767117825401</v>
      </c>
      <c r="AF755" t="b">
        <v>0</v>
      </c>
      <c r="AG755" t="s">
        <v>199</v>
      </c>
      <c r="AH755" t="s">
        <v>202</v>
      </c>
      <c r="AI755">
        <v>248</v>
      </c>
      <c r="AJ755">
        <v>1.0355767117825401</v>
      </c>
      <c r="AK755" t="s">
        <v>199</v>
      </c>
      <c r="AL755" t="s">
        <v>188</v>
      </c>
      <c r="AM755">
        <v>306</v>
      </c>
      <c r="AN755">
        <v>1.23498200324533</v>
      </c>
      <c r="AO755" t="s">
        <v>199</v>
      </c>
      <c r="AP755" t="s">
        <v>202</v>
      </c>
      <c r="AQ755">
        <v>354</v>
      </c>
      <c r="AR755">
        <v>1.1587001146742799</v>
      </c>
      <c r="AS755" t="s">
        <v>199</v>
      </c>
      <c r="AT755" t="s">
        <v>202</v>
      </c>
      <c r="AU755">
        <v>372</v>
      </c>
      <c r="AV755">
        <v>1.05127886250109</v>
      </c>
      <c r="AW755" t="s">
        <v>199</v>
      </c>
      <c r="AX755" t="s">
        <v>188</v>
      </c>
      <c r="BG755">
        <v>5</v>
      </c>
      <c r="BK755">
        <v>6.6734434208733401E-2</v>
      </c>
      <c r="BL755" t="s">
        <v>200</v>
      </c>
      <c r="BO755">
        <v>0.315698432013296</v>
      </c>
      <c r="BP755" t="b">
        <v>1</v>
      </c>
      <c r="BR755" t="s">
        <v>207</v>
      </c>
      <c r="BS755" t="s">
        <v>208</v>
      </c>
      <c r="BT755" t="s">
        <v>192</v>
      </c>
      <c r="BU755" t="s">
        <v>202</v>
      </c>
      <c r="EW755">
        <v>3.3579300228025599</v>
      </c>
      <c r="EZ755" t="b">
        <v>0</v>
      </c>
      <c r="FH755" t="s">
        <v>214</v>
      </c>
      <c r="FJ755">
        <v>-9967614.7505534403</v>
      </c>
      <c r="FK755">
        <v>281656659236607</v>
      </c>
      <c r="FL755">
        <v>17</v>
      </c>
      <c r="FR755">
        <v>-29056450.108646099</v>
      </c>
      <c r="FS755">
        <v>844277351029145</v>
      </c>
      <c r="FT755">
        <v>-832118.49746976397</v>
      </c>
      <c r="FU755">
        <v>692422858069.33301</v>
      </c>
      <c r="FV755">
        <v>-423197.071507074</v>
      </c>
      <c r="FW755">
        <v>346313340338.66602</v>
      </c>
      <c r="FX755">
        <v>-14275.645544384701</v>
      </c>
      <c r="FY755">
        <v>203822608</v>
      </c>
    </row>
    <row r="756" spans="1:181" x14ac:dyDescent="0.25">
      <c r="A756" t="s">
        <v>2009</v>
      </c>
      <c r="B756" t="s">
        <v>182</v>
      </c>
      <c r="C756" t="s">
        <v>183</v>
      </c>
      <c r="F756" t="s">
        <v>2010</v>
      </c>
      <c r="G756">
        <v>182</v>
      </c>
      <c r="H756" t="s">
        <v>217</v>
      </c>
      <c r="J756">
        <v>1024</v>
      </c>
      <c r="K756">
        <v>4</v>
      </c>
      <c r="L756" t="s">
        <v>635</v>
      </c>
      <c r="N756" t="b">
        <v>0</v>
      </c>
      <c r="O756">
        <v>10</v>
      </c>
      <c r="P756">
        <v>0.30266610510110997</v>
      </c>
      <c r="Q756">
        <v>10000</v>
      </c>
      <c r="U756">
        <v>464</v>
      </c>
      <c r="AE756">
        <v>1.38290252584179</v>
      </c>
      <c r="AF756" t="b">
        <v>1</v>
      </c>
      <c r="AG756" t="s">
        <v>225</v>
      </c>
      <c r="AH756" t="s">
        <v>188</v>
      </c>
      <c r="AI756">
        <v>464</v>
      </c>
      <c r="AJ756">
        <v>1.38290252584179</v>
      </c>
      <c r="AK756" t="s">
        <v>225</v>
      </c>
      <c r="AL756" t="s">
        <v>188</v>
      </c>
      <c r="AM756">
        <v>464</v>
      </c>
      <c r="AN756">
        <v>1.38290252584179</v>
      </c>
      <c r="AO756" t="s">
        <v>225</v>
      </c>
      <c r="AP756" t="s">
        <v>202</v>
      </c>
      <c r="AQ756">
        <v>464</v>
      </c>
      <c r="AR756">
        <v>1.38290252584179</v>
      </c>
      <c r="AS756" t="s">
        <v>225</v>
      </c>
      <c r="AT756" t="s">
        <v>188</v>
      </c>
      <c r="AU756">
        <v>464</v>
      </c>
      <c r="AV756">
        <v>1.38290252584179</v>
      </c>
      <c r="AW756" t="s">
        <v>225</v>
      </c>
      <c r="AX756" t="s">
        <v>202</v>
      </c>
      <c r="AY756">
        <v>464</v>
      </c>
      <c r="AZ756">
        <v>1.38290252584179</v>
      </c>
      <c r="BA756" t="s">
        <v>225</v>
      </c>
      <c r="BB756" t="s">
        <v>202</v>
      </c>
      <c r="BC756">
        <v>464</v>
      </c>
      <c r="BD756">
        <v>1.38290252584179</v>
      </c>
      <c r="BE756" t="s">
        <v>225</v>
      </c>
      <c r="BF756" t="s">
        <v>202</v>
      </c>
      <c r="BG756">
        <v>7</v>
      </c>
      <c r="BK756">
        <v>2.1150821961138901E-2</v>
      </c>
      <c r="BL756" t="s">
        <v>200</v>
      </c>
      <c r="BO756">
        <v>0.22812100022222401</v>
      </c>
      <c r="BP756" t="b">
        <v>1</v>
      </c>
      <c r="BR756" t="s">
        <v>190</v>
      </c>
      <c r="BS756" t="s">
        <v>201</v>
      </c>
      <c r="BT756" t="s">
        <v>192</v>
      </c>
      <c r="BU756" t="s">
        <v>188</v>
      </c>
      <c r="EW756">
        <v>9.9641360753304795</v>
      </c>
      <c r="EZ756" t="b">
        <v>0</v>
      </c>
      <c r="FH756" t="s">
        <v>214</v>
      </c>
      <c r="FJ756">
        <v>-12171430.0569952</v>
      </c>
      <c r="FK756">
        <v>440155110524586</v>
      </c>
      <c r="FL756">
        <v>17</v>
      </c>
      <c r="FR756">
        <v>-36337939.963155702</v>
      </c>
      <c r="FS756">
        <v>1320445953441790</v>
      </c>
      <c r="FT756">
        <v>-131924.85456990599</v>
      </c>
      <c r="FU756">
        <v>17404431104</v>
      </c>
      <c r="FV756">
        <v>-88175.103915052503</v>
      </c>
      <c r="FW756">
        <v>9689065984</v>
      </c>
      <c r="FX756">
        <v>-44425.353260199001</v>
      </c>
      <c r="FY756">
        <v>1973700864</v>
      </c>
    </row>
    <row r="757" spans="1:181" x14ac:dyDescent="0.25">
      <c r="A757" t="s">
        <v>2011</v>
      </c>
      <c r="B757" t="s">
        <v>182</v>
      </c>
      <c r="C757" t="s">
        <v>183</v>
      </c>
      <c r="F757" t="s">
        <v>2012</v>
      </c>
      <c r="G757">
        <v>172</v>
      </c>
      <c r="H757" t="s">
        <v>271</v>
      </c>
      <c r="J757">
        <v>1024</v>
      </c>
      <c r="K757">
        <v>4</v>
      </c>
      <c r="L757" t="s">
        <v>186</v>
      </c>
      <c r="M757">
        <v>2</v>
      </c>
      <c r="N757" t="b">
        <v>1</v>
      </c>
      <c r="O757">
        <v>16</v>
      </c>
      <c r="P757">
        <v>0.34528379454834202</v>
      </c>
      <c r="Q757">
        <v>10000</v>
      </c>
      <c r="W757">
        <v>512</v>
      </c>
      <c r="X757">
        <v>8</v>
      </c>
      <c r="Z757">
        <v>2</v>
      </c>
      <c r="AA757">
        <v>1.01</v>
      </c>
      <c r="AE757">
        <v>1.04842787883458</v>
      </c>
      <c r="AF757" t="b">
        <v>1</v>
      </c>
      <c r="AG757" t="s">
        <v>199</v>
      </c>
      <c r="AH757" t="s">
        <v>202</v>
      </c>
      <c r="AI757">
        <v>90</v>
      </c>
      <c r="AL757" t="s">
        <v>202</v>
      </c>
      <c r="BH757">
        <v>7</v>
      </c>
      <c r="BI757">
        <v>2</v>
      </c>
      <c r="BK757">
        <v>5.3836633825381897E-2</v>
      </c>
      <c r="BL757" t="s">
        <v>317</v>
      </c>
      <c r="BO757">
        <v>0.26770705232903602</v>
      </c>
      <c r="BP757" t="b">
        <v>0</v>
      </c>
      <c r="BR757" t="s">
        <v>207</v>
      </c>
      <c r="BS757" t="s">
        <v>208</v>
      </c>
      <c r="BT757" t="s">
        <v>192</v>
      </c>
      <c r="BU757" t="s">
        <v>202</v>
      </c>
      <c r="EW757">
        <v>43.406208535841401</v>
      </c>
      <c r="EX757">
        <v>100</v>
      </c>
      <c r="EY757">
        <v>1</v>
      </c>
      <c r="EZ757" t="b">
        <v>1</v>
      </c>
      <c r="FJ757">
        <v>-46694692.666608699</v>
      </c>
      <c r="FK757">
        <v>6538695492064370</v>
      </c>
      <c r="FL757">
        <v>17</v>
      </c>
      <c r="FO757">
        <v>86</v>
      </c>
      <c r="FQ757" s="1" t="s">
        <v>2013</v>
      </c>
      <c r="FR757">
        <v>-140057436.38398799</v>
      </c>
      <c r="FS757">
        <v>1.96160857665699E+16</v>
      </c>
      <c r="FT757">
        <v>-26637.752323134999</v>
      </c>
      <c r="FU757">
        <v>709623125.33333302</v>
      </c>
      <c r="FV757">
        <v>-13320.8079185732</v>
      </c>
      <c r="FW757">
        <v>354811574.49355</v>
      </c>
      <c r="FX757">
        <v>-3.8635140114354201</v>
      </c>
      <c r="FY757">
        <v>23.6537685394287</v>
      </c>
    </row>
    <row r="758" spans="1:181" x14ac:dyDescent="0.25">
      <c r="A758" t="s">
        <v>2014</v>
      </c>
      <c r="B758" t="s">
        <v>182</v>
      </c>
      <c r="C758" t="s">
        <v>183</v>
      </c>
      <c r="F758" t="s">
        <v>2015</v>
      </c>
      <c r="G758">
        <v>174</v>
      </c>
      <c r="H758" t="s">
        <v>236</v>
      </c>
      <c r="J758">
        <v>1024</v>
      </c>
      <c r="K758">
        <v>4</v>
      </c>
      <c r="L758" t="s">
        <v>186</v>
      </c>
      <c r="M758">
        <v>2</v>
      </c>
      <c r="N758" t="b">
        <v>0</v>
      </c>
      <c r="O758">
        <v>35</v>
      </c>
      <c r="P758">
        <v>0.67727121330756002</v>
      </c>
      <c r="Q758">
        <v>10000</v>
      </c>
      <c r="W758">
        <v>512</v>
      </c>
      <c r="X758">
        <v>8</v>
      </c>
      <c r="Z758">
        <v>2</v>
      </c>
      <c r="AA758">
        <v>1.01</v>
      </c>
      <c r="AE758">
        <v>1.2909975594108301</v>
      </c>
      <c r="AF758" t="b">
        <v>1</v>
      </c>
      <c r="AG758" t="s">
        <v>225</v>
      </c>
      <c r="AH758" t="s">
        <v>202</v>
      </c>
      <c r="AI758">
        <v>469</v>
      </c>
      <c r="AL758" t="s">
        <v>202</v>
      </c>
      <c r="BH758">
        <v>7</v>
      </c>
      <c r="BI758">
        <v>2</v>
      </c>
      <c r="BK758">
        <v>9.7470146023572901E-2</v>
      </c>
      <c r="BL758" t="s">
        <v>317</v>
      </c>
      <c r="BO758">
        <v>0.60004812737584901</v>
      </c>
      <c r="BP758" t="b">
        <v>0</v>
      </c>
      <c r="BR758" t="s">
        <v>190</v>
      </c>
      <c r="BS758" t="s">
        <v>213</v>
      </c>
      <c r="BT758" t="s">
        <v>192</v>
      </c>
      <c r="BU758" t="s">
        <v>188</v>
      </c>
      <c r="EW758">
        <v>0</v>
      </c>
      <c r="EX758">
        <v>100</v>
      </c>
      <c r="EY758">
        <v>1</v>
      </c>
      <c r="EZ758" t="b">
        <v>1</v>
      </c>
      <c r="FJ758">
        <v>-179373385.80814999</v>
      </c>
      <c r="FK758">
        <v>9.6524387772359296E+16</v>
      </c>
      <c r="FL758">
        <v>17</v>
      </c>
      <c r="FO758">
        <v>469</v>
      </c>
      <c r="FQ758" s="1" t="s">
        <v>2016</v>
      </c>
      <c r="FR758">
        <v>-538120025.86860394</v>
      </c>
      <c r="FS758">
        <v>2.8957316331706701E+17</v>
      </c>
      <c r="FT758">
        <v>-90.355856835371995</v>
      </c>
      <c r="FU758">
        <v>8345.892578125</v>
      </c>
      <c r="FV758">
        <v>-65.777923876207097</v>
      </c>
      <c r="FW758">
        <v>5063.3659057617097</v>
      </c>
      <c r="FX758">
        <v>-41.199990917042101</v>
      </c>
      <c r="FY758">
        <v>1780.83923339843</v>
      </c>
    </row>
    <row r="759" spans="1:181" x14ac:dyDescent="0.25">
      <c r="A759" t="s">
        <v>2017</v>
      </c>
      <c r="B759" t="s">
        <v>182</v>
      </c>
      <c r="C759" t="s">
        <v>183</v>
      </c>
      <c r="F759" t="s">
        <v>2018</v>
      </c>
      <c r="G759">
        <v>172</v>
      </c>
      <c r="H759" t="s">
        <v>185</v>
      </c>
      <c r="J759">
        <v>1024</v>
      </c>
      <c r="K759">
        <v>4</v>
      </c>
      <c r="L759" t="s">
        <v>186</v>
      </c>
      <c r="N759" t="b">
        <v>0</v>
      </c>
      <c r="O759">
        <v>43</v>
      </c>
      <c r="P759">
        <v>0.70026308191223796</v>
      </c>
      <c r="Q759">
        <v>10000</v>
      </c>
      <c r="U759">
        <v>158</v>
      </c>
      <c r="AE759">
        <v>1.64726369630108</v>
      </c>
      <c r="AF759" t="b">
        <v>0</v>
      </c>
      <c r="AG759" t="s">
        <v>225</v>
      </c>
      <c r="AH759" t="s">
        <v>188</v>
      </c>
      <c r="AI759">
        <v>158</v>
      </c>
      <c r="AJ759">
        <v>1.64726369630108</v>
      </c>
      <c r="AK759" t="s">
        <v>225</v>
      </c>
      <c r="AL759" t="s">
        <v>188</v>
      </c>
      <c r="BG759">
        <v>2</v>
      </c>
      <c r="BK759">
        <v>6.1973726971042802E-2</v>
      </c>
      <c r="BL759" t="s">
        <v>317</v>
      </c>
      <c r="BO759">
        <v>0.58563906174757296</v>
      </c>
      <c r="BP759" t="b">
        <v>1</v>
      </c>
      <c r="BR759" t="s">
        <v>207</v>
      </c>
      <c r="BS759" t="s">
        <v>201</v>
      </c>
      <c r="BT759" t="s">
        <v>192</v>
      </c>
      <c r="BU759" t="s">
        <v>202</v>
      </c>
      <c r="EW759">
        <v>4.8887288433865796</v>
      </c>
      <c r="EZ759" t="b">
        <v>1</v>
      </c>
      <c r="FH759" t="s">
        <v>193</v>
      </c>
      <c r="FJ759">
        <v>-3919530544.8153901</v>
      </c>
      <c r="FK759">
        <v>4.608811015424E+19</v>
      </c>
      <c r="FL759">
        <v>17</v>
      </c>
      <c r="FR759">
        <v>-11758585392.7747</v>
      </c>
      <c r="FS759">
        <v>1.38264330462692E+20</v>
      </c>
      <c r="FT759">
        <v>-5153.0201784626297</v>
      </c>
      <c r="FU759">
        <v>26563924</v>
      </c>
      <c r="FV759">
        <v>-3120.83572074106</v>
      </c>
      <c r="FW759">
        <v>13875631.9375</v>
      </c>
      <c r="FX759">
        <v>-1088.6512630195</v>
      </c>
      <c r="FY759">
        <v>1187339.875</v>
      </c>
    </row>
    <row r="760" spans="1:181" x14ac:dyDescent="0.25">
      <c r="A760" t="s">
        <v>2019</v>
      </c>
      <c r="B760" t="s">
        <v>182</v>
      </c>
      <c r="C760" t="s">
        <v>183</v>
      </c>
      <c r="F760" t="s">
        <v>2020</v>
      </c>
      <c r="G760">
        <v>170</v>
      </c>
      <c r="H760" t="s">
        <v>291</v>
      </c>
      <c r="J760">
        <v>1024</v>
      </c>
      <c r="K760">
        <v>4</v>
      </c>
      <c r="L760" t="s">
        <v>186</v>
      </c>
      <c r="M760">
        <v>3</v>
      </c>
      <c r="N760" t="b">
        <v>1</v>
      </c>
      <c r="O760">
        <v>21</v>
      </c>
      <c r="P760">
        <v>0.43490381208360002</v>
      </c>
      <c r="Q760">
        <v>10000</v>
      </c>
      <c r="U760">
        <v>235</v>
      </c>
      <c r="AE760">
        <v>1.0173950158423</v>
      </c>
      <c r="AF760" t="b">
        <v>1</v>
      </c>
      <c r="AG760" t="s">
        <v>187</v>
      </c>
      <c r="AH760" t="s">
        <v>202</v>
      </c>
      <c r="AI760">
        <v>230</v>
      </c>
      <c r="AJ760">
        <v>1.0173950158423</v>
      </c>
      <c r="AK760" t="s">
        <v>187</v>
      </c>
      <c r="AL760" t="s">
        <v>202</v>
      </c>
      <c r="AM760">
        <v>226</v>
      </c>
      <c r="AN760">
        <v>1.0173950158423</v>
      </c>
      <c r="AO760" t="s">
        <v>187</v>
      </c>
      <c r="AP760" t="s">
        <v>202</v>
      </c>
      <c r="BG760">
        <v>3</v>
      </c>
      <c r="BJ760">
        <v>0.72905793603896896</v>
      </c>
      <c r="BK760">
        <v>6.54366535895466E-4</v>
      </c>
      <c r="BL760" t="s">
        <v>189</v>
      </c>
      <c r="BO760">
        <v>0.371610814300121</v>
      </c>
      <c r="BP760" t="b">
        <v>0</v>
      </c>
      <c r="BR760" t="s">
        <v>190</v>
      </c>
      <c r="BS760" t="s">
        <v>219</v>
      </c>
      <c r="BT760" t="s">
        <v>192</v>
      </c>
      <c r="BU760" t="s">
        <v>202</v>
      </c>
      <c r="EW760">
        <v>5.2007695130993401</v>
      </c>
      <c r="EZ760" t="b">
        <v>1</v>
      </c>
      <c r="FH760" t="s">
        <v>193</v>
      </c>
      <c r="FJ760">
        <v>-2061533314752300</v>
      </c>
      <c r="FK760" s="2">
        <v>1.27497588138642E+31</v>
      </c>
      <c r="FL760">
        <v>17</v>
      </c>
      <c r="FO760">
        <v>235</v>
      </c>
      <c r="FR760">
        <v>-6184599941919650</v>
      </c>
      <c r="FS760" s="2">
        <v>3.8249276441592599E+31</v>
      </c>
      <c r="FT760">
        <v>-2337218.1256037499</v>
      </c>
      <c r="FU760">
        <v>5462593241088</v>
      </c>
      <c r="FV760">
        <v>-1168629.2405737899</v>
      </c>
      <c r="FW760">
        <v>2731296621399.1401</v>
      </c>
      <c r="FX760">
        <v>-40.355543834646497</v>
      </c>
      <c r="FY760">
        <v>1710.28100585937</v>
      </c>
    </row>
    <row r="761" spans="1:181" x14ac:dyDescent="0.25">
      <c r="A761" t="s">
        <v>2021</v>
      </c>
      <c r="B761" t="s">
        <v>182</v>
      </c>
      <c r="C761" t="s">
        <v>183</v>
      </c>
      <c r="F761" t="s">
        <v>2022</v>
      </c>
      <c r="G761">
        <v>139</v>
      </c>
      <c r="H761" t="s">
        <v>405</v>
      </c>
      <c r="J761">
        <v>1024</v>
      </c>
      <c r="K761">
        <v>4</v>
      </c>
      <c r="L761" t="s">
        <v>2023</v>
      </c>
      <c r="M761">
        <v>7</v>
      </c>
      <c r="N761" t="b">
        <v>0</v>
      </c>
      <c r="O761">
        <v>11</v>
      </c>
      <c r="P761">
        <v>0.73134525850548604</v>
      </c>
      <c r="Q761">
        <v>10000</v>
      </c>
      <c r="U761">
        <v>226</v>
      </c>
      <c r="Z761">
        <v>2</v>
      </c>
      <c r="AA761">
        <v>1.01</v>
      </c>
      <c r="AE761">
        <v>1.3928201075742299</v>
      </c>
      <c r="AF761" t="b">
        <v>0</v>
      </c>
      <c r="AG761" t="s">
        <v>187</v>
      </c>
      <c r="AH761" t="s">
        <v>202</v>
      </c>
      <c r="AI761">
        <v>162</v>
      </c>
      <c r="AL761" t="s">
        <v>188</v>
      </c>
      <c r="AM761">
        <v>318</v>
      </c>
      <c r="AP761" t="s">
        <v>188</v>
      </c>
      <c r="AQ761">
        <v>582</v>
      </c>
      <c r="AT761" t="s">
        <v>188</v>
      </c>
      <c r="AU761">
        <v>582</v>
      </c>
      <c r="AX761" t="s">
        <v>202</v>
      </c>
      <c r="AY761">
        <v>1024</v>
      </c>
      <c r="BB761" t="s">
        <v>188</v>
      </c>
      <c r="BC761">
        <v>892</v>
      </c>
      <c r="BF761" t="s">
        <v>188</v>
      </c>
      <c r="BG761">
        <v>7</v>
      </c>
      <c r="BK761">
        <v>3.4931934877318403E-2</v>
      </c>
      <c r="BL761" t="s">
        <v>200</v>
      </c>
      <c r="BO761">
        <v>0.389137513816737</v>
      </c>
      <c r="BP761" t="b">
        <v>1</v>
      </c>
      <c r="BR761" t="s">
        <v>190</v>
      </c>
      <c r="BS761" t="s">
        <v>213</v>
      </c>
      <c r="BT761" t="s">
        <v>192</v>
      </c>
      <c r="BU761" t="s">
        <v>202</v>
      </c>
      <c r="EW761">
        <v>0</v>
      </c>
      <c r="EX761">
        <v>100</v>
      </c>
      <c r="EY761">
        <v>1</v>
      </c>
      <c r="EZ761" t="b">
        <v>1</v>
      </c>
      <c r="FJ761" t="s">
        <v>2024</v>
      </c>
      <c r="FK761" t="s">
        <v>2024</v>
      </c>
      <c r="FL761">
        <v>12</v>
      </c>
      <c r="FO761">
        <v>226</v>
      </c>
      <c r="FQ761" s="1" t="s">
        <v>2025</v>
      </c>
      <c r="FR761" t="s">
        <v>2024</v>
      </c>
      <c r="FS761" t="s">
        <v>2024</v>
      </c>
      <c r="FT761" t="s">
        <v>2024</v>
      </c>
      <c r="FU761" t="s">
        <v>2024</v>
      </c>
      <c r="FV761" t="s">
        <v>2024</v>
      </c>
      <c r="FW761" t="s">
        <v>2024</v>
      </c>
      <c r="FX761" t="s">
        <v>2024</v>
      </c>
      <c r="FY761" t="s">
        <v>2024</v>
      </c>
    </row>
    <row r="762" spans="1:181" x14ac:dyDescent="0.25">
      <c r="A762" t="s">
        <v>2026</v>
      </c>
      <c r="B762" t="s">
        <v>182</v>
      </c>
      <c r="C762" t="s">
        <v>183</v>
      </c>
      <c r="F762" t="s">
        <v>2027</v>
      </c>
      <c r="G762">
        <v>134</v>
      </c>
      <c r="H762" t="s">
        <v>217</v>
      </c>
      <c r="J762">
        <v>1024</v>
      </c>
      <c r="K762">
        <v>4</v>
      </c>
      <c r="L762" t="s">
        <v>218</v>
      </c>
      <c r="N762" t="b">
        <v>1</v>
      </c>
      <c r="O762">
        <v>49</v>
      </c>
      <c r="P762">
        <v>0.28405886364817801</v>
      </c>
      <c r="Q762">
        <v>10000</v>
      </c>
      <c r="U762">
        <v>374</v>
      </c>
      <c r="AE762">
        <v>1.4150880190661399</v>
      </c>
      <c r="AF762" t="b">
        <v>1</v>
      </c>
      <c r="AG762" t="s">
        <v>225</v>
      </c>
      <c r="AH762" t="s">
        <v>202</v>
      </c>
      <c r="AI762">
        <v>374</v>
      </c>
      <c r="AJ762">
        <v>1.4150880190661399</v>
      </c>
      <c r="AK762" t="s">
        <v>225</v>
      </c>
      <c r="AL762" t="s">
        <v>202</v>
      </c>
      <c r="AM762">
        <v>374</v>
      </c>
      <c r="AN762">
        <v>1.4150880190661399</v>
      </c>
      <c r="AO762" t="s">
        <v>225</v>
      </c>
      <c r="AP762" t="s">
        <v>202</v>
      </c>
      <c r="AQ762">
        <v>374</v>
      </c>
      <c r="AR762">
        <v>1.4150880190661399</v>
      </c>
      <c r="AS762" t="s">
        <v>225</v>
      </c>
      <c r="AT762" t="s">
        <v>202</v>
      </c>
      <c r="AU762">
        <v>374</v>
      </c>
      <c r="AV762">
        <v>1.4150880190661399</v>
      </c>
      <c r="AW762" t="s">
        <v>225</v>
      </c>
      <c r="AX762" t="s">
        <v>202</v>
      </c>
      <c r="BG762">
        <v>5</v>
      </c>
      <c r="BK762">
        <v>2.30513195027797E-2</v>
      </c>
      <c r="BL762" t="s">
        <v>317</v>
      </c>
      <c r="BO762">
        <v>0.177879114803697</v>
      </c>
      <c r="BP762" t="b">
        <v>1</v>
      </c>
      <c r="BR762" t="s">
        <v>192</v>
      </c>
      <c r="BS762" t="s">
        <v>246</v>
      </c>
      <c r="BT762" t="s">
        <v>192</v>
      </c>
      <c r="BU762" t="s">
        <v>202</v>
      </c>
      <c r="EW762">
        <v>2.0438185726646299</v>
      </c>
      <c r="EZ762" t="b">
        <v>0</v>
      </c>
      <c r="FH762" t="s">
        <v>193</v>
      </c>
      <c r="FJ762" t="s">
        <v>2024</v>
      </c>
      <c r="FK762" t="s">
        <v>2024</v>
      </c>
      <c r="FL762">
        <v>12</v>
      </c>
      <c r="FR762" t="s">
        <v>2024</v>
      </c>
      <c r="FS762" t="s">
        <v>2024</v>
      </c>
      <c r="FT762" t="s">
        <v>2024</v>
      </c>
      <c r="FU762" t="s">
        <v>2024</v>
      </c>
      <c r="FV762" t="s">
        <v>2024</v>
      </c>
      <c r="FW762" t="s">
        <v>2024</v>
      </c>
      <c r="FX762" t="s">
        <v>2024</v>
      </c>
      <c r="FY762" t="s">
        <v>2024</v>
      </c>
    </row>
    <row r="763" spans="1:181" x14ac:dyDescent="0.25">
      <c r="A763" t="s">
        <v>2028</v>
      </c>
      <c r="B763" t="s">
        <v>182</v>
      </c>
      <c r="C763" t="s">
        <v>183</v>
      </c>
      <c r="F763" t="s">
        <v>2029</v>
      </c>
      <c r="G763">
        <v>134</v>
      </c>
      <c r="H763" t="s">
        <v>212</v>
      </c>
      <c r="J763">
        <v>1024</v>
      </c>
      <c r="K763">
        <v>4</v>
      </c>
      <c r="L763" t="s">
        <v>245</v>
      </c>
      <c r="N763" t="b">
        <v>0</v>
      </c>
      <c r="O763">
        <v>25</v>
      </c>
      <c r="P763">
        <v>0.467377617043643</v>
      </c>
      <c r="Q763">
        <v>10000</v>
      </c>
      <c r="U763">
        <v>250</v>
      </c>
      <c r="AE763">
        <v>1.8156686362401699</v>
      </c>
      <c r="AF763" t="b">
        <v>0</v>
      </c>
      <c r="AG763" t="s">
        <v>225</v>
      </c>
      <c r="AH763" t="s">
        <v>202</v>
      </c>
      <c r="AI763">
        <v>250</v>
      </c>
      <c r="AJ763">
        <v>1.8156686362401699</v>
      </c>
      <c r="AK763" t="s">
        <v>225</v>
      </c>
      <c r="AL763" t="s">
        <v>202</v>
      </c>
      <c r="AM763">
        <v>250</v>
      </c>
      <c r="AN763">
        <v>1.8156686362401699</v>
      </c>
      <c r="AO763" t="s">
        <v>225</v>
      </c>
      <c r="AP763" t="s">
        <v>188</v>
      </c>
      <c r="AQ763">
        <v>168</v>
      </c>
      <c r="AR763">
        <v>1.4846552720986601</v>
      </c>
      <c r="AS763" t="s">
        <v>187</v>
      </c>
      <c r="AT763" t="s">
        <v>202</v>
      </c>
      <c r="AU763">
        <v>88</v>
      </c>
      <c r="AV763">
        <v>1.89664268197636</v>
      </c>
      <c r="AW763" t="s">
        <v>187</v>
      </c>
      <c r="AX763" t="s">
        <v>188</v>
      </c>
      <c r="BG763">
        <v>5</v>
      </c>
      <c r="BK763">
        <v>4.7537994707537799E-2</v>
      </c>
      <c r="BL763" t="s">
        <v>200</v>
      </c>
      <c r="BO763">
        <v>0.60117927248061198</v>
      </c>
      <c r="BP763" t="b">
        <v>1</v>
      </c>
      <c r="BR763" t="s">
        <v>190</v>
      </c>
      <c r="BS763" t="s">
        <v>219</v>
      </c>
      <c r="BT763" t="s">
        <v>220</v>
      </c>
      <c r="BU763" t="s">
        <v>241</v>
      </c>
      <c r="EW763">
        <v>6.3142679316656496</v>
      </c>
      <c r="EZ763" t="b">
        <v>1</v>
      </c>
      <c r="FH763" t="s">
        <v>214</v>
      </c>
      <c r="FJ763" t="s">
        <v>2024</v>
      </c>
      <c r="FK763" t="s">
        <v>2024</v>
      </c>
      <c r="FL763">
        <v>12</v>
      </c>
      <c r="FR763" t="s">
        <v>2024</v>
      </c>
      <c r="FS763" t="s">
        <v>2024</v>
      </c>
      <c r="FT763" t="s">
        <v>2024</v>
      </c>
      <c r="FU763" t="s">
        <v>2024</v>
      </c>
      <c r="FV763" t="s">
        <v>2024</v>
      </c>
      <c r="FW763" t="s">
        <v>2024</v>
      </c>
      <c r="FX763" t="s">
        <v>2024</v>
      </c>
      <c r="FY763" t="s">
        <v>2024</v>
      </c>
    </row>
    <row r="764" spans="1:181" x14ac:dyDescent="0.25">
      <c r="A764" t="s">
        <v>2030</v>
      </c>
      <c r="B764" t="s">
        <v>182</v>
      </c>
      <c r="C764" t="s">
        <v>183</v>
      </c>
      <c r="F764" t="s">
        <v>2031</v>
      </c>
      <c r="G764">
        <v>131</v>
      </c>
      <c r="H764" t="s">
        <v>185</v>
      </c>
      <c r="J764">
        <v>1024</v>
      </c>
      <c r="K764">
        <v>4</v>
      </c>
      <c r="L764" t="s">
        <v>245</v>
      </c>
      <c r="N764" t="b">
        <v>1</v>
      </c>
      <c r="O764">
        <v>44</v>
      </c>
      <c r="P764">
        <v>0.79545555863180395</v>
      </c>
      <c r="Q764">
        <v>10000</v>
      </c>
      <c r="U764">
        <v>502</v>
      </c>
      <c r="AE764">
        <v>1.90482737872365</v>
      </c>
      <c r="AF764" t="b">
        <v>0</v>
      </c>
      <c r="AG764" t="s">
        <v>187</v>
      </c>
      <c r="AH764" t="s">
        <v>188</v>
      </c>
      <c r="AI764">
        <v>263</v>
      </c>
      <c r="AJ764">
        <v>1.90482737872365</v>
      </c>
      <c r="AK764" t="s">
        <v>187</v>
      </c>
      <c r="AL764" t="s">
        <v>188</v>
      </c>
      <c r="BG764">
        <v>2</v>
      </c>
      <c r="BK764">
        <v>2.0567991396196899E-2</v>
      </c>
      <c r="BL764" t="s">
        <v>317</v>
      </c>
      <c r="BO764">
        <v>0.207863127088671</v>
      </c>
      <c r="BP764" t="b">
        <v>1</v>
      </c>
      <c r="BR764" t="s">
        <v>207</v>
      </c>
      <c r="BS764" t="s">
        <v>208</v>
      </c>
      <c r="BT764" t="s">
        <v>192</v>
      </c>
      <c r="BU764" t="s">
        <v>202</v>
      </c>
      <c r="EW764">
        <v>6.22202328034047</v>
      </c>
      <c r="EZ764" t="b">
        <v>0</v>
      </c>
      <c r="FH764" t="s">
        <v>193</v>
      </c>
      <c r="FJ764" t="s">
        <v>2024</v>
      </c>
      <c r="FK764" t="s">
        <v>2024</v>
      </c>
      <c r="FL764">
        <v>12</v>
      </c>
      <c r="FR764" t="s">
        <v>2024</v>
      </c>
      <c r="FS764" t="s">
        <v>2024</v>
      </c>
      <c r="FT764" t="s">
        <v>2024</v>
      </c>
      <c r="FU764" t="s">
        <v>2024</v>
      </c>
      <c r="FV764" t="s">
        <v>2024</v>
      </c>
      <c r="FW764" t="s">
        <v>2024</v>
      </c>
      <c r="FX764" t="s">
        <v>2024</v>
      </c>
      <c r="FY764" t="s">
        <v>2024</v>
      </c>
    </row>
    <row r="765" spans="1:181" x14ac:dyDescent="0.25">
      <c r="A765" t="s">
        <v>2032</v>
      </c>
      <c r="B765" t="s">
        <v>182</v>
      </c>
      <c r="C765" t="s">
        <v>183</v>
      </c>
      <c r="F765" t="s">
        <v>2033</v>
      </c>
      <c r="G765">
        <v>128</v>
      </c>
      <c r="H765" t="s">
        <v>212</v>
      </c>
      <c r="J765">
        <v>1024</v>
      </c>
      <c r="K765">
        <v>4</v>
      </c>
      <c r="L765" t="s">
        <v>267</v>
      </c>
      <c r="N765" t="b">
        <v>1</v>
      </c>
      <c r="O765">
        <v>16</v>
      </c>
      <c r="P765">
        <v>0.70993153237441897</v>
      </c>
      <c r="Q765">
        <v>10000</v>
      </c>
      <c r="U765">
        <v>358</v>
      </c>
      <c r="AE765">
        <v>1.8417506135405599</v>
      </c>
      <c r="AF765" t="b">
        <v>0</v>
      </c>
      <c r="AG765" t="s">
        <v>187</v>
      </c>
      <c r="AH765" t="s">
        <v>256</v>
      </c>
      <c r="AI765">
        <v>194</v>
      </c>
      <c r="AJ765">
        <v>1.8417506135405599</v>
      </c>
      <c r="AK765" t="s">
        <v>187</v>
      </c>
      <c r="AL765" t="s">
        <v>188</v>
      </c>
      <c r="AM765">
        <v>100</v>
      </c>
      <c r="AN765">
        <v>1.9226247028780299</v>
      </c>
      <c r="AO765" t="s">
        <v>187</v>
      </c>
      <c r="AP765" t="s">
        <v>256</v>
      </c>
      <c r="AQ765">
        <v>100</v>
      </c>
      <c r="AR765">
        <v>1.9226247028780299</v>
      </c>
      <c r="AS765" t="s">
        <v>225</v>
      </c>
      <c r="AT765" t="s">
        <v>188</v>
      </c>
      <c r="BG765">
        <v>4</v>
      </c>
      <c r="BJ765">
        <v>1.42228270927096</v>
      </c>
      <c r="BK765">
        <v>6.1277158315431103E-2</v>
      </c>
      <c r="BL765" t="s">
        <v>189</v>
      </c>
      <c r="BO765">
        <v>0.65167524461360904</v>
      </c>
      <c r="BP765" t="b">
        <v>1</v>
      </c>
      <c r="BR765" t="s">
        <v>192</v>
      </c>
      <c r="BS765" t="s">
        <v>272</v>
      </c>
      <c r="BT765" t="s">
        <v>192</v>
      </c>
      <c r="BU765" t="s">
        <v>202</v>
      </c>
      <c r="EW765">
        <v>3.4063553723118098</v>
      </c>
      <c r="EZ765" t="b">
        <v>1</v>
      </c>
      <c r="FH765" t="s">
        <v>214</v>
      </c>
      <c r="FJ765" t="s">
        <v>2024</v>
      </c>
      <c r="FK765" t="s">
        <v>2024</v>
      </c>
      <c r="FL765">
        <v>12</v>
      </c>
      <c r="FR765" t="s">
        <v>2024</v>
      </c>
      <c r="FS765" t="s">
        <v>2024</v>
      </c>
      <c r="FT765" t="s">
        <v>2024</v>
      </c>
      <c r="FU765" t="s">
        <v>2024</v>
      </c>
      <c r="FV765" t="s">
        <v>2024</v>
      </c>
      <c r="FW765" t="s">
        <v>2024</v>
      </c>
      <c r="FX765" t="s">
        <v>2024</v>
      </c>
      <c r="FY765" t="s">
        <v>2024</v>
      </c>
    </row>
    <row r="766" spans="1:181" x14ac:dyDescent="0.25">
      <c r="A766" t="s">
        <v>2034</v>
      </c>
      <c r="B766" t="s">
        <v>182</v>
      </c>
      <c r="C766" t="s">
        <v>183</v>
      </c>
      <c r="F766" t="s">
        <v>2035</v>
      </c>
      <c r="G766">
        <v>129</v>
      </c>
      <c r="H766" t="s">
        <v>321</v>
      </c>
      <c r="J766">
        <v>1024</v>
      </c>
      <c r="K766">
        <v>4</v>
      </c>
      <c r="L766" t="s">
        <v>245</v>
      </c>
      <c r="M766">
        <v>2</v>
      </c>
      <c r="N766" t="b">
        <v>0</v>
      </c>
      <c r="O766">
        <v>24</v>
      </c>
      <c r="P766">
        <v>0.53708054161518404</v>
      </c>
      <c r="Q766">
        <v>10000</v>
      </c>
      <c r="W766">
        <v>512</v>
      </c>
      <c r="X766">
        <v>8</v>
      </c>
      <c r="Z766">
        <v>2</v>
      </c>
      <c r="AA766">
        <v>1.01</v>
      </c>
      <c r="AE766">
        <v>1.45859503490092</v>
      </c>
      <c r="AF766" t="b">
        <v>1</v>
      </c>
      <c r="AG766" t="s">
        <v>225</v>
      </c>
      <c r="AH766" t="s">
        <v>202</v>
      </c>
      <c r="AI766">
        <v>482</v>
      </c>
      <c r="AL766" t="s">
        <v>202</v>
      </c>
      <c r="BH766">
        <v>7</v>
      </c>
      <c r="BI766">
        <v>2</v>
      </c>
      <c r="BJ766">
        <v>1.5422801422885</v>
      </c>
      <c r="BK766">
        <v>4.3517199339103398E-2</v>
      </c>
      <c r="BL766" t="s">
        <v>189</v>
      </c>
      <c r="BO766">
        <v>8.8721346171222695E-2</v>
      </c>
      <c r="BP766" t="b">
        <v>1</v>
      </c>
      <c r="BR766" t="s">
        <v>192</v>
      </c>
      <c r="BS766" t="s">
        <v>226</v>
      </c>
      <c r="BT766" t="s">
        <v>220</v>
      </c>
      <c r="BU766" t="s">
        <v>202</v>
      </c>
      <c r="EW766">
        <v>0</v>
      </c>
      <c r="EX766">
        <v>100</v>
      </c>
      <c r="EY766">
        <v>1</v>
      </c>
      <c r="EZ766" t="b">
        <v>0</v>
      </c>
      <c r="FJ766" t="s">
        <v>2024</v>
      </c>
      <c r="FK766" t="s">
        <v>2024</v>
      </c>
      <c r="FL766">
        <v>12</v>
      </c>
      <c r="FO766">
        <v>482</v>
      </c>
      <c r="FQ766" s="1" t="s">
        <v>2036</v>
      </c>
      <c r="FR766" t="s">
        <v>2024</v>
      </c>
      <c r="FS766" t="s">
        <v>2024</v>
      </c>
      <c r="FT766" t="s">
        <v>2024</v>
      </c>
      <c r="FU766" t="s">
        <v>2024</v>
      </c>
      <c r="FV766" t="s">
        <v>2024</v>
      </c>
      <c r="FW766" t="s">
        <v>2024</v>
      </c>
      <c r="FX766" t="s">
        <v>2024</v>
      </c>
      <c r="FY766" t="s">
        <v>2024</v>
      </c>
    </row>
    <row r="767" spans="1:181" x14ac:dyDescent="0.25">
      <c r="A767" t="s">
        <v>2037</v>
      </c>
      <c r="B767" t="s">
        <v>182</v>
      </c>
      <c r="C767" t="s">
        <v>183</v>
      </c>
      <c r="F767" t="s">
        <v>2038</v>
      </c>
      <c r="G767">
        <v>141</v>
      </c>
      <c r="H767" t="s">
        <v>307</v>
      </c>
      <c r="J767">
        <v>1024</v>
      </c>
      <c r="K767">
        <v>4</v>
      </c>
      <c r="L767" t="s">
        <v>277</v>
      </c>
      <c r="N767" t="b">
        <v>1</v>
      </c>
      <c r="O767">
        <v>44</v>
      </c>
      <c r="P767">
        <v>0.78362615483238995</v>
      </c>
      <c r="Q767">
        <v>10000</v>
      </c>
      <c r="U767">
        <v>509</v>
      </c>
      <c r="AE767">
        <v>1.16917521640021</v>
      </c>
      <c r="AF767" t="b">
        <v>1</v>
      </c>
      <c r="AG767" t="s">
        <v>199</v>
      </c>
      <c r="AH767" t="s">
        <v>188</v>
      </c>
      <c r="AI767">
        <v>595</v>
      </c>
      <c r="AJ767">
        <v>1.16917521640021</v>
      </c>
      <c r="AK767" t="s">
        <v>199</v>
      </c>
      <c r="AL767" t="s">
        <v>188</v>
      </c>
      <c r="AM767">
        <v>695</v>
      </c>
      <c r="AN767">
        <v>1.16917521640021</v>
      </c>
      <c r="AO767" t="s">
        <v>199</v>
      </c>
      <c r="AP767" t="s">
        <v>188</v>
      </c>
      <c r="AQ767">
        <v>594</v>
      </c>
      <c r="AR767">
        <v>1.16917521640021</v>
      </c>
      <c r="AS767" t="s">
        <v>187</v>
      </c>
      <c r="AT767" t="s">
        <v>188</v>
      </c>
      <c r="AU767">
        <v>594</v>
      </c>
      <c r="AV767">
        <v>1.16917521640021</v>
      </c>
      <c r="AW767" t="s">
        <v>225</v>
      </c>
      <c r="AX767" t="s">
        <v>188</v>
      </c>
      <c r="AY767">
        <v>694</v>
      </c>
      <c r="AZ767">
        <v>1.16917521640021</v>
      </c>
      <c r="BA767" t="s">
        <v>199</v>
      </c>
      <c r="BB767" t="s">
        <v>188</v>
      </c>
      <c r="BC767">
        <v>811</v>
      </c>
      <c r="BD767">
        <v>1.16917521640021</v>
      </c>
      <c r="BE767" t="s">
        <v>199</v>
      </c>
      <c r="BF767" t="s">
        <v>188</v>
      </c>
      <c r="BG767">
        <v>7</v>
      </c>
      <c r="BJ767">
        <v>1.9475866243709099</v>
      </c>
      <c r="BK767">
        <v>7.9870511555232795E-2</v>
      </c>
      <c r="BL767" t="s">
        <v>189</v>
      </c>
      <c r="BO767">
        <v>0.124140130039109</v>
      </c>
      <c r="BP767" t="b">
        <v>0</v>
      </c>
      <c r="BR767" t="s">
        <v>190</v>
      </c>
      <c r="BS767" t="s">
        <v>272</v>
      </c>
      <c r="BT767" t="s">
        <v>192</v>
      </c>
      <c r="BU767" t="s">
        <v>188</v>
      </c>
      <c r="EW767">
        <v>5.3209528580664101</v>
      </c>
      <c r="EZ767" t="b">
        <v>1</v>
      </c>
      <c r="FH767" t="s">
        <v>193</v>
      </c>
      <c r="FJ767" t="s">
        <v>2024</v>
      </c>
      <c r="FK767" t="s">
        <v>2024</v>
      </c>
      <c r="FL767">
        <v>12</v>
      </c>
      <c r="FR767" t="s">
        <v>2024</v>
      </c>
      <c r="FS767" t="s">
        <v>2024</v>
      </c>
      <c r="FT767" t="s">
        <v>2024</v>
      </c>
      <c r="FU767" t="s">
        <v>2024</v>
      </c>
      <c r="FV767" t="s">
        <v>2024</v>
      </c>
      <c r="FW767" t="s">
        <v>2024</v>
      </c>
      <c r="FX767" t="s">
        <v>2024</v>
      </c>
      <c r="FY767" t="s">
        <v>2024</v>
      </c>
    </row>
    <row r="768" spans="1:181" x14ac:dyDescent="0.25">
      <c r="A768" t="s">
        <v>2039</v>
      </c>
      <c r="B768" t="s">
        <v>182</v>
      </c>
      <c r="C768" t="s">
        <v>183</v>
      </c>
      <c r="F768" t="s">
        <v>2040</v>
      </c>
      <c r="G768">
        <v>131</v>
      </c>
      <c r="H768" t="s">
        <v>298</v>
      </c>
      <c r="J768">
        <v>1024</v>
      </c>
      <c r="K768">
        <v>4</v>
      </c>
      <c r="L768" t="s">
        <v>245</v>
      </c>
      <c r="M768">
        <v>7</v>
      </c>
      <c r="N768" t="b">
        <v>0</v>
      </c>
      <c r="O768">
        <v>36</v>
      </c>
      <c r="P768">
        <v>0.72115638733939902</v>
      </c>
      <c r="Q768">
        <v>10000</v>
      </c>
      <c r="W768">
        <v>512</v>
      </c>
      <c r="X768">
        <v>8</v>
      </c>
      <c r="Z768">
        <v>2</v>
      </c>
      <c r="AA768">
        <v>1.01</v>
      </c>
      <c r="AE768">
        <v>1.9058973714585301</v>
      </c>
      <c r="AF768" t="b">
        <v>0</v>
      </c>
      <c r="AG768" t="s">
        <v>187</v>
      </c>
      <c r="AH768" t="s">
        <v>202</v>
      </c>
      <c r="AI768">
        <v>63</v>
      </c>
      <c r="AL768" t="s">
        <v>202</v>
      </c>
      <c r="AM768">
        <v>46</v>
      </c>
      <c r="AP768" t="s">
        <v>202</v>
      </c>
      <c r="AQ768">
        <v>60</v>
      </c>
      <c r="AT768" t="s">
        <v>202</v>
      </c>
      <c r="AU768">
        <v>46</v>
      </c>
      <c r="AX768" t="s">
        <v>202</v>
      </c>
      <c r="AY768">
        <v>23</v>
      </c>
      <c r="BB768" t="s">
        <v>202</v>
      </c>
      <c r="BC768">
        <v>23</v>
      </c>
      <c r="BF768" t="s">
        <v>202</v>
      </c>
      <c r="BH768">
        <v>7</v>
      </c>
      <c r="BI768">
        <v>2</v>
      </c>
      <c r="BK768">
        <v>8.8074228839180105E-2</v>
      </c>
      <c r="BL768" t="s">
        <v>200</v>
      </c>
      <c r="BO768">
        <v>0.76673481081093198</v>
      </c>
      <c r="BP768" t="b">
        <v>0</v>
      </c>
      <c r="BR768" t="s">
        <v>190</v>
      </c>
      <c r="BS768" t="s">
        <v>208</v>
      </c>
      <c r="BT768" t="s">
        <v>220</v>
      </c>
      <c r="BU768" t="s">
        <v>188</v>
      </c>
      <c r="EW768">
        <v>0</v>
      </c>
      <c r="EX768">
        <v>100</v>
      </c>
      <c r="EY768">
        <v>1</v>
      </c>
      <c r="EZ768" t="b">
        <v>1</v>
      </c>
      <c r="FJ768" t="s">
        <v>2024</v>
      </c>
      <c r="FK768" t="s">
        <v>2024</v>
      </c>
      <c r="FL768">
        <v>12</v>
      </c>
      <c r="FO768">
        <v>121</v>
      </c>
      <c r="FQ768" s="1" t="s">
        <v>2041</v>
      </c>
      <c r="FR768" t="s">
        <v>2024</v>
      </c>
      <c r="FS768" t="s">
        <v>2024</v>
      </c>
      <c r="FT768" t="s">
        <v>2024</v>
      </c>
      <c r="FU768" t="s">
        <v>2024</v>
      </c>
      <c r="FV768" t="s">
        <v>2024</v>
      </c>
      <c r="FW768" t="s">
        <v>2024</v>
      </c>
      <c r="FX768" t="s">
        <v>2024</v>
      </c>
      <c r="FY768" t="s">
        <v>2024</v>
      </c>
    </row>
    <row r="769" spans="1:181" x14ac:dyDescent="0.25">
      <c r="A769" t="s">
        <v>2042</v>
      </c>
      <c r="B769" t="s">
        <v>182</v>
      </c>
      <c r="C769" t="s">
        <v>183</v>
      </c>
      <c r="F769" t="s">
        <v>2043</v>
      </c>
      <c r="G769">
        <v>131</v>
      </c>
      <c r="H769" t="s">
        <v>217</v>
      </c>
      <c r="J769">
        <v>1024</v>
      </c>
      <c r="K769">
        <v>4</v>
      </c>
      <c r="L769" t="s">
        <v>635</v>
      </c>
      <c r="N769" t="b">
        <v>1</v>
      </c>
      <c r="O769">
        <v>22</v>
      </c>
      <c r="P769">
        <v>0.44016775841310901</v>
      </c>
      <c r="Q769">
        <v>10000</v>
      </c>
      <c r="U769">
        <v>59</v>
      </c>
      <c r="AE769">
        <v>1.0205181117331401</v>
      </c>
      <c r="AF769" t="b">
        <v>1</v>
      </c>
      <c r="AG769" t="s">
        <v>225</v>
      </c>
      <c r="AH769" t="s">
        <v>202</v>
      </c>
      <c r="AI769">
        <v>59</v>
      </c>
      <c r="AJ769">
        <v>1.0205181117331401</v>
      </c>
      <c r="AK769" t="s">
        <v>225</v>
      </c>
      <c r="AL769" t="s">
        <v>202</v>
      </c>
      <c r="AM769">
        <v>59</v>
      </c>
      <c r="AN769">
        <v>1.0205181117331401</v>
      </c>
      <c r="AO769" t="s">
        <v>225</v>
      </c>
      <c r="AP769" t="s">
        <v>202</v>
      </c>
      <c r="AQ769">
        <v>57</v>
      </c>
      <c r="AR769">
        <v>1.0205181117331401</v>
      </c>
      <c r="AS769" t="s">
        <v>187</v>
      </c>
      <c r="AT769" t="s">
        <v>188</v>
      </c>
      <c r="AU769">
        <v>57</v>
      </c>
      <c r="AV769">
        <v>1.0205181117331401</v>
      </c>
      <c r="AW769" t="s">
        <v>225</v>
      </c>
      <c r="AX769" t="s">
        <v>202</v>
      </c>
      <c r="AY769">
        <v>55</v>
      </c>
      <c r="AZ769">
        <v>1.0205181117331401</v>
      </c>
      <c r="BA769" t="s">
        <v>187</v>
      </c>
      <c r="BB769" t="s">
        <v>188</v>
      </c>
      <c r="BG769">
        <v>6</v>
      </c>
      <c r="BK769">
        <v>3.0272173609516201E-2</v>
      </c>
      <c r="BL769" t="s">
        <v>200</v>
      </c>
      <c r="BO769">
        <v>0.72469286857487603</v>
      </c>
      <c r="BP769" t="b">
        <v>1</v>
      </c>
      <c r="BR769" t="s">
        <v>192</v>
      </c>
      <c r="BS769" t="s">
        <v>272</v>
      </c>
      <c r="BT769" t="s">
        <v>192</v>
      </c>
      <c r="BU769" t="s">
        <v>188</v>
      </c>
      <c r="EW769">
        <v>6.6791570567659004</v>
      </c>
      <c r="EZ769" t="b">
        <v>1</v>
      </c>
      <c r="FH769" t="s">
        <v>214</v>
      </c>
      <c r="FJ769" t="s">
        <v>2024</v>
      </c>
      <c r="FK769" t="s">
        <v>2024</v>
      </c>
      <c r="FL769">
        <v>12</v>
      </c>
      <c r="FR769" t="s">
        <v>2024</v>
      </c>
      <c r="FS769" t="s">
        <v>2024</v>
      </c>
      <c r="FT769" t="s">
        <v>2024</v>
      </c>
      <c r="FU769" t="s">
        <v>2024</v>
      </c>
      <c r="FV769" t="s">
        <v>2024</v>
      </c>
      <c r="FW769" t="s">
        <v>2024</v>
      </c>
      <c r="FX769" t="s">
        <v>2024</v>
      </c>
      <c r="FY769" t="s">
        <v>2024</v>
      </c>
    </row>
    <row r="770" spans="1:181" x14ac:dyDescent="0.25">
      <c r="A770" t="s">
        <v>2044</v>
      </c>
      <c r="B770" t="s">
        <v>182</v>
      </c>
      <c r="C770" t="s">
        <v>183</v>
      </c>
      <c r="F770" t="s">
        <v>2045</v>
      </c>
      <c r="G770">
        <v>176</v>
      </c>
      <c r="H770" t="s">
        <v>321</v>
      </c>
      <c r="J770">
        <v>1024</v>
      </c>
      <c r="K770">
        <v>4</v>
      </c>
      <c r="L770" t="s">
        <v>186</v>
      </c>
      <c r="M770">
        <v>3</v>
      </c>
      <c r="N770" t="b">
        <v>0</v>
      </c>
      <c r="O770">
        <v>40</v>
      </c>
      <c r="P770">
        <v>0.72460816248214499</v>
      </c>
      <c r="Q770">
        <v>10000</v>
      </c>
      <c r="W770">
        <v>512</v>
      </c>
      <c r="X770">
        <v>8</v>
      </c>
      <c r="Z770">
        <v>2</v>
      </c>
      <c r="AA770">
        <v>1.01</v>
      </c>
      <c r="AE770">
        <v>1.5721824514324501</v>
      </c>
      <c r="AF770" t="b">
        <v>1</v>
      </c>
      <c r="AG770" t="s">
        <v>199</v>
      </c>
      <c r="AH770" t="s">
        <v>188</v>
      </c>
      <c r="AI770">
        <v>680</v>
      </c>
      <c r="AL770" t="s">
        <v>188</v>
      </c>
      <c r="AM770">
        <v>1024</v>
      </c>
      <c r="AP770" t="s">
        <v>188</v>
      </c>
      <c r="BH770">
        <v>7</v>
      </c>
      <c r="BI770">
        <v>2</v>
      </c>
      <c r="BK770">
        <v>4.0503583911118302E-2</v>
      </c>
      <c r="BL770" t="s">
        <v>317</v>
      </c>
      <c r="BO770">
        <v>0.108039729624949</v>
      </c>
      <c r="BP770" t="b">
        <v>1</v>
      </c>
      <c r="BR770" t="s">
        <v>192</v>
      </c>
      <c r="BS770" t="s">
        <v>272</v>
      </c>
      <c r="BT770" t="s">
        <v>220</v>
      </c>
      <c r="BU770" t="s">
        <v>241</v>
      </c>
      <c r="EW770">
        <v>0</v>
      </c>
      <c r="EX770">
        <v>100</v>
      </c>
      <c r="EY770">
        <v>1</v>
      </c>
      <c r="EZ770" t="b">
        <v>0</v>
      </c>
      <c r="FJ770" t="s">
        <v>2024</v>
      </c>
      <c r="FK770" t="s">
        <v>2024</v>
      </c>
      <c r="FL770">
        <v>17</v>
      </c>
      <c r="FO770">
        <v>433</v>
      </c>
      <c r="FQ770" s="1" t="s">
        <v>2046</v>
      </c>
      <c r="FR770" t="s">
        <v>2024</v>
      </c>
      <c r="FS770" t="s">
        <v>2024</v>
      </c>
      <c r="FT770">
        <v>0.29501366618395602</v>
      </c>
      <c r="FU770">
        <v>0.49700573086738498</v>
      </c>
      <c r="FV770">
        <v>0.30774642471518499</v>
      </c>
      <c r="FW770">
        <v>0.47937713563442202</v>
      </c>
      <c r="FX770">
        <v>0.320479183246415</v>
      </c>
      <c r="FY770">
        <v>0.46174854040145802</v>
      </c>
    </row>
    <row r="771" spans="1:181" x14ac:dyDescent="0.25">
      <c r="A771" t="s">
        <v>2047</v>
      </c>
      <c r="B771" t="s">
        <v>182</v>
      </c>
      <c r="C771" t="s">
        <v>183</v>
      </c>
      <c r="F771" t="s">
        <v>2048</v>
      </c>
      <c r="G771">
        <v>134</v>
      </c>
      <c r="H771" t="s">
        <v>321</v>
      </c>
      <c r="J771">
        <v>1024</v>
      </c>
      <c r="K771">
        <v>4</v>
      </c>
      <c r="L771" t="s">
        <v>245</v>
      </c>
      <c r="M771">
        <v>4</v>
      </c>
      <c r="N771" t="b">
        <v>0</v>
      </c>
      <c r="O771">
        <v>10</v>
      </c>
      <c r="P771">
        <v>0.20835734274999801</v>
      </c>
      <c r="Q771">
        <v>10000</v>
      </c>
      <c r="W771">
        <v>512</v>
      </c>
      <c r="X771">
        <v>8</v>
      </c>
      <c r="Z771">
        <v>2</v>
      </c>
      <c r="AA771">
        <v>1.01</v>
      </c>
      <c r="AE771">
        <v>1.2978717604369701</v>
      </c>
      <c r="AF771" t="b">
        <v>0</v>
      </c>
      <c r="AG771" t="s">
        <v>187</v>
      </c>
      <c r="AH771" t="s">
        <v>202</v>
      </c>
      <c r="AI771">
        <v>389</v>
      </c>
      <c r="AL771" t="s">
        <v>188</v>
      </c>
      <c r="AM771">
        <v>389</v>
      </c>
      <c r="AP771" t="s">
        <v>188</v>
      </c>
      <c r="AQ771">
        <v>613</v>
      </c>
      <c r="AT771" t="s">
        <v>202</v>
      </c>
      <c r="BH771">
        <v>7</v>
      </c>
      <c r="BI771">
        <v>2</v>
      </c>
      <c r="BJ771">
        <v>1.98129783419142</v>
      </c>
      <c r="BK771">
        <v>8.8229548964600404E-2</v>
      </c>
      <c r="BL771" t="s">
        <v>189</v>
      </c>
      <c r="BO771">
        <v>0.68291793392242695</v>
      </c>
      <c r="BP771" t="b">
        <v>0</v>
      </c>
      <c r="BR771" t="s">
        <v>207</v>
      </c>
      <c r="BS771" t="s">
        <v>201</v>
      </c>
      <c r="BT771" t="s">
        <v>192</v>
      </c>
      <c r="BU771" t="s">
        <v>202</v>
      </c>
      <c r="EW771">
        <v>0</v>
      </c>
      <c r="EX771">
        <v>100</v>
      </c>
      <c r="EY771">
        <v>1</v>
      </c>
      <c r="EZ771" t="b">
        <v>1</v>
      </c>
      <c r="FJ771" t="s">
        <v>2024</v>
      </c>
      <c r="FK771" t="s">
        <v>2024</v>
      </c>
      <c r="FL771">
        <v>12</v>
      </c>
      <c r="FO771">
        <v>506</v>
      </c>
      <c r="FQ771" s="1" t="s">
        <v>2049</v>
      </c>
      <c r="FR771" t="s">
        <v>2024</v>
      </c>
      <c r="FS771" t="s">
        <v>2024</v>
      </c>
      <c r="FT771" t="s">
        <v>2024</v>
      </c>
      <c r="FU771" t="s">
        <v>2024</v>
      </c>
      <c r="FV771" t="s">
        <v>2024</v>
      </c>
      <c r="FW771" t="s">
        <v>2024</v>
      </c>
      <c r="FX771" t="s">
        <v>2024</v>
      </c>
      <c r="FY771" t="s">
        <v>2024</v>
      </c>
    </row>
    <row r="772" spans="1:181" x14ac:dyDescent="0.25">
      <c r="A772" t="s">
        <v>2050</v>
      </c>
      <c r="B772" t="s">
        <v>182</v>
      </c>
      <c r="C772" t="s">
        <v>183</v>
      </c>
      <c r="F772" t="s">
        <v>2051</v>
      </c>
      <c r="G772">
        <v>174</v>
      </c>
      <c r="H772" t="s">
        <v>389</v>
      </c>
      <c r="J772">
        <v>1024</v>
      </c>
      <c r="K772">
        <v>4</v>
      </c>
      <c r="L772" t="s">
        <v>2023</v>
      </c>
      <c r="M772">
        <v>2</v>
      </c>
      <c r="N772" t="b">
        <v>1</v>
      </c>
      <c r="O772">
        <v>48</v>
      </c>
      <c r="P772">
        <v>0.67627590014948802</v>
      </c>
      <c r="Q772">
        <v>10000</v>
      </c>
      <c r="U772">
        <v>58</v>
      </c>
      <c r="AE772">
        <v>1.7954152603679601</v>
      </c>
      <c r="AF772" t="b">
        <v>0</v>
      </c>
      <c r="AG772" t="s">
        <v>225</v>
      </c>
      <c r="AH772" t="s">
        <v>202</v>
      </c>
      <c r="AI772">
        <v>58</v>
      </c>
      <c r="AJ772">
        <v>1.7954152603679601</v>
      </c>
      <c r="AK772" t="s">
        <v>225</v>
      </c>
      <c r="AL772" t="s">
        <v>202</v>
      </c>
      <c r="BG772">
        <v>2</v>
      </c>
      <c r="BK772">
        <v>6.0647784429596799E-2</v>
      </c>
      <c r="BL772" t="s">
        <v>317</v>
      </c>
      <c r="BO772">
        <v>7.2820950977078802E-2</v>
      </c>
      <c r="BP772" t="b">
        <v>0</v>
      </c>
      <c r="BR772" t="s">
        <v>207</v>
      </c>
      <c r="BS772" t="s">
        <v>191</v>
      </c>
      <c r="BT772" t="s">
        <v>192</v>
      </c>
      <c r="BU772" t="s">
        <v>188</v>
      </c>
      <c r="EW772">
        <v>8.9551915191108105</v>
      </c>
      <c r="EZ772" t="b">
        <v>0</v>
      </c>
      <c r="FJ772" t="s">
        <v>2024</v>
      </c>
      <c r="FK772" t="s">
        <v>2024</v>
      </c>
      <c r="FL772">
        <v>17</v>
      </c>
      <c r="FO772">
        <v>58</v>
      </c>
      <c r="FR772" t="s">
        <v>2024</v>
      </c>
      <c r="FS772" t="s">
        <v>2024</v>
      </c>
      <c r="FT772">
        <v>-94901566.490511701</v>
      </c>
      <c r="FU772">
        <v>9006307512156160</v>
      </c>
      <c r="FV772">
        <v>-47454512.242541</v>
      </c>
      <c r="FW772">
        <v>4503153783896380</v>
      </c>
      <c r="FX772">
        <v>-7457.99457031576</v>
      </c>
      <c r="FY772">
        <v>55636600</v>
      </c>
    </row>
    <row r="773" spans="1:181" x14ac:dyDescent="0.25">
      <c r="A773" t="s">
        <v>2052</v>
      </c>
      <c r="B773" t="s">
        <v>182</v>
      </c>
      <c r="C773" t="s">
        <v>183</v>
      </c>
      <c r="F773" t="s">
        <v>2053</v>
      </c>
      <c r="G773">
        <v>134</v>
      </c>
      <c r="H773" t="s">
        <v>298</v>
      </c>
      <c r="J773">
        <v>1024</v>
      </c>
      <c r="K773">
        <v>4</v>
      </c>
      <c r="L773" t="s">
        <v>186</v>
      </c>
      <c r="M773">
        <v>5</v>
      </c>
      <c r="N773" t="b">
        <v>0</v>
      </c>
      <c r="O773">
        <v>47</v>
      </c>
      <c r="P773">
        <v>0.22274023028769199</v>
      </c>
      <c r="Q773">
        <v>10000</v>
      </c>
      <c r="W773">
        <v>512</v>
      </c>
      <c r="X773">
        <v>8</v>
      </c>
      <c r="Z773">
        <v>2</v>
      </c>
      <c r="AA773">
        <v>1.01</v>
      </c>
      <c r="AE773">
        <v>1.21990176205015</v>
      </c>
      <c r="AF773" t="b">
        <v>1</v>
      </c>
      <c r="AG773" t="s">
        <v>199</v>
      </c>
      <c r="AH773" t="s">
        <v>188</v>
      </c>
      <c r="AI773">
        <v>387</v>
      </c>
      <c r="AL773" t="s">
        <v>188</v>
      </c>
      <c r="AM773">
        <v>472</v>
      </c>
      <c r="AP773" t="s">
        <v>188</v>
      </c>
      <c r="AQ773">
        <v>575</v>
      </c>
      <c r="AT773" t="s">
        <v>188</v>
      </c>
      <c r="AU773">
        <v>701</v>
      </c>
      <c r="AX773" t="s">
        <v>188</v>
      </c>
      <c r="BH773">
        <v>7</v>
      </c>
      <c r="BI773">
        <v>2</v>
      </c>
      <c r="BJ773">
        <v>0.33421098283619399</v>
      </c>
      <c r="BK773">
        <v>6.9818291862674797E-2</v>
      </c>
      <c r="BL773" t="s">
        <v>189</v>
      </c>
      <c r="BO773">
        <v>0.54052327816373003</v>
      </c>
      <c r="BP773" t="b">
        <v>1</v>
      </c>
      <c r="BR773" t="s">
        <v>192</v>
      </c>
      <c r="BS773" t="s">
        <v>246</v>
      </c>
      <c r="BT773" t="s">
        <v>220</v>
      </c>
      <c r="BU773" t="s">
        <v>202</v>
      </c>
      <c r="EW773">
        <v>0</v>
      </c>
      <c r="EX773">
        <v>100</v>
      </c>
      <c r="EY773">
        <v>1</v>
      </c>
      <c r="EZ773" t="b">
        <v>0</v>
      </c>
      <c r="FJ773" t="s">
        <v>2024</v>
      </c>
      <c r="FK773" t="s">
        <v>2024</v>
      </c>
      <c r="FL773">
        <v>12</v>
      </c>
      <c r="FO773">
        <v>318</v>
      </c>
      <c r="FQ773" s="1" t="s">
        <v>2054</v>
      </c>
      <c r="FR773" t="s">
        <v>2024</v>
      </c>
      <c r="FS773" t="s">
        <v>2024</v>
      </c>
      <c r="FT773" t="s">
        <v>2024</v>
      </c>
      <c r="FU773" t="s">
        <v>2024</v>
      </c>
      <c r="FV773" t="s">
        <v>2024</v>
      </c>
      <c r="FW773" t="s">
        <v>2024</v>
      </c>
      <c r="FX773" t="s">
        <v>2024</v>
      </c>
      <c r="FY773" t="s">
        <v>2024</v>
      </c>
    </row>
    <row r="774" spans="1:181" x14ac:dyDescent="0.25">
      <c r="A774" t="s">
        <v>2055</v>
      </c>
      <c r="B774" t="s">
        <v>182</v>
      </c>
      <c r="C774" t="s">
        <v>183</v>
      </c>
      <c r="F774" t="s">
        <v>2056</v>
      </c>
      <c r="G774">
        <v>135</v>
      </c>
      <c r="H774" t="s">
        <v>250</v>
      </c>
      <c r="J774">
        <v>1024</v>
      </c>
      <c r="K774">
        <v>4</v>
      </c>
      <c r="L774" t="s">
        <v>245</v>
      </c>
      <c r="N774" t="b">
        <v>1</v>
      </c>
      <c r="O774">
        <v>23</v>
      </c>
      <c r="P774">
        <v>0.26362803684168301</v>
      </c>
      <c r="Q774">
        <v>10000</v>
      </c>
      <c r="U774">
        <v>308</v>
      </c>
      <c r="AE774">
        <v>1.7227197711911499</v>
      </c>
      <c r="AF774" t="b">
        <v>0</v>
      </c>
      <c r="AG774" t="s">
        <v>199</v>
      </c>
      <c r="AH774" t="s">
        <v>188</v>
      </c>
      <c r="AI774">
        <v>530</v>
      </c>
      <c r="AJ774">
        <v>1.7227197711911499</v>
      </c>
      <c r="AK774" t="s">
        <v>199</v>
      </c>
      <c r="AL774" t="s">
        <v>188</v>
      </c>
      <c r="AM774">
        <v>795</v>
      </c>
      <c r="AN774">
        <v>1.50030495265481</v>
      </c>
      <c r="AO774" t="s">
        <v>199</v>
      </c>
      <c r="AP774" t="s">
        <v>188</v>
      </c>
      <c r="BG774">
        <v>3</v>
      </c>
      <c r="BK774">
        <v>8.4923055477854406E-2</v>
      </c>
      <c r="BL774" t="s">
        <v>200</v>
      </c>
      <c r="BO774">
        <v>0.20221836074809199</v>
      </c>
      <c r="BP774" t="b">
        <v>1</v>
      </c>
      <c r="BR774" t="s">
        <v>207</v>
      </c>
      <c r="BS774" t="s">
        <v>226</v>
      </c>
      <c r="BT774" t="s">
        <v>192</v>
      </c>
      <c r="BU774" t="s">
        <v>202</v>
      </c>
      <c r="EW774">
        <v>8.7310117759163095</v>
      </c>
      <c r="EZ774" t="b">
        <v>0</v>
      </c>
      <c r="FH774" t="s">
        <v>193</v>
      </c>
      <c r="FJ774" t="s">
        <v>2024</v>
      </c>
      <c r="FK774" t="s">
        <v>2024</v>
      </c>
      <c r="FL774">
        <v>12</v>
      </c>
      <c r="FR774" t="s">
        <v>2024</v>
      </c>
      <c r="FS774" t="s">
        <v>2024</v>
      </c>
      <c r="FT774" t="s">
        <v>2024</v>
      </c>
      <c r="FU774" t="s">
        <v>2024</v>
      </c>
      <c r="FV774" t="s">
        <v>2024</v>
      </c>
      <c r="FW774" t="s">
        <v>2024</v>
      </c>
      <c r="FX774" t="s">
        <v>2024</v>
      </c>
      <c r="FY774" t="s">
        <v>2024</v>
      </c>
    </row>
    <row r="775" spans="1:181" x14ac:dyDescent="0.25">
      <c r="A775" t="s">
        <v>2057</v>
      </c>
      <c r="B775" t="s">
        <v>182</v>
      </c>
      <c r="C775" t="s">
        <v>183</v>
      </c>
      <c r="F775" t="s">
        <v>2058</v>
      </c>
      <c r="G775">
        <v>142</v>
      </c>
      <c r="H775" t="s">
        <v>271</v>
      </c>
      <c r="J775">
        <v>1024</v>
      </c>
      <c r="K775">
        <v>4</v>
      </c>
      <c r="L775" t="s">
        <v>245</v>
      </c>
      <c r="M775">
        <v>6</v>
      </c>
      <c r="N775" t="b">
        <v>1</v>
      </c>
      <c r="O775">
        <v>17</v>
      </c>
      <c r="P775">
        <v>0.471011252660683</v>
      </c>
      <c r="Q775">
        <v>10000</v>
      </c>
      <c r="W775">
        <v>512</v>
      </c>
      <c r="X775">
        <v>8</v>
      </c>
      <c r="Z775">
        <v>2</v>
      </c>
      <c r="AA775">
        <v>1.01</v>
      </c>
      <c r="AE775">
        <v>1.2292627332125601</v>
      </c>
      <c r="AF775" t="b">
        <v>0</v>
      </c>
      <c r="AG775" t="s">
        <v>199</v>
      </c>
      <c r="AH775" t="s">
        <v>202</v>
      </c>
      <c r="AI775">
        <v>470</v>
      </c>
      <c r="AL775" t="s">
        <v>188</v>
      </c>
      <c r="AM775">
        <v>896</v>
      </c>
      <c r="AP775" t="s">
        <v>202</v>
      </c>
      <c r="AQ775">
        <v>948</v>
      </c>
      <c r="AT775" t="s">
        <v>202</v>
      </c>
      <c r="AU775">
        <v>623</v>
      </c>
      <c r="AX775" t="s">
        <v>202</v>
      </c>
      <c r="AY775">
        <v>623</v>
      </c>
      <c r="BB775" t="s">
        <v>188</v>
      </c>
      <c r="BH775">
        <v>7</v>
      </c>
      <c r="BI775">
        <v>2</v>
      </c>
      <c r="BK775">
        <v>9.8416400809173105E-2</v>
      </c>
      <c r="BL775" t="s">
        <v>200</v>
      </c>
      <c r="BO775">
        <v>0.14754196747218101</v>
      </c>
      <c r="BP775" t="b">
        <v>1</v>
      </c>
      <c r="BR775" t="s">
        <v>190</v>
      </c>
      <c r="BS775" t="s">
        <v>272</v>
      </c>
      <c r="BT775" t="s">
        <v>220</v>
      </c>
      <c r="BU775" t="s">
        <v>188</v>
      </c>
      <c r="EW775">
        <v>12.243207216637099</v>
      </c>
      <c r="EX775">
        <v>100</v>
      </c>
      <c r="EY775">
        <v>1</v>
      </c>
      <c r="EZ775" t="b">
        <v>1</v>
      </c>
      <c r="FJ775" t="s">
        <v>2024</v>
      </c>
      <c r="FK775" t="s">
        <v>2024</v>
      </c>
      <c r="FL775">
        <v>12</v>
      </c>
      <c r="FO775">
        <v>383</v>
      </c>
      <c r="FQ775" s="1" t="s">
        <v>2059</v>
      </c>
      <c r="FR775" t="s">
        <v>2024</v>
      </c>
      <c r="FS775" t="s">
        <v>2024</v>
      </c>
      <c r="FT775" t="s">
        <v>2024</v>
      </c>
      <c r="FU775" t="s">
        <v>2024</v>
      </c>
      <c r="FV775" t="s">
        <v>2024</v>
      </c>
      <c r="FW775" t="s">
        <v>2024</v>
      </c>
      <c r="FX775" t="s">
        <v>2024</v>
      </c>
      <c r="FY775" t="s">
        <v>2024</v>
      </c>
    </row>
    <row r="776" spans="1:181" x14ac:dyDescent="0.25">
      <c r="A776" t="s">
        <v>2060</v>
      </c>
      <c r="B776" t="s">
        <v>182</v>
      </c>
      <c r="C776" t="s">
        <v>183</v>
      </c>
      <c r="F776" t="s">
        <v>2061</v>
      </c>
      <c r="G776">
        <v>138</v>
      </c>
      <c r="H776" t="s">
        <v>206</v>
      </c>
      <c r="J776">
        <v>1024</v>
      </c>
      <c r="K776">
        <v>4</v>
      </c>
      <c r="L776" t="s">
        <v>2023</v>
      </c>
      <c r="M776">
        <v>5</v>
      </c>
      <c r="N776" t="b">
        <v>1</v>
      </c>
      <c r="O776">
        <v>28</v>
      </c>
      <c r="P776">
        <v>0.23871973381534101</v>
      </c>
      <c r="Q776">
        <v>10000</v>
      </c>
      <c r="W776">
        <v>512</v>
      </c>
      <c r="X776">
        <v>8</v>
      </c>
      <c r="Z776">
        <v>2</v>
      </c>
      <c r="AA776">
        <v>1.01</v>
      </c>
      <c r="AE776">
        <v>1.9250927250935099</v>
      </c>
      <c r="AF776" t="b">
        <v>0</v>
      </c>
      <c r="AG776" t="s">
        <v>199</v>
      </c>
      <c r="AH776" t="s">
        <v>188</v>
      </c>
      <c r="AI776">
        <v>877</v>
      </c>
      <c r="AL776" t="s">
        <v>188</v>
      </c>
      <c r="AM776">
        <v>877</v>
      </c>
      <c r="AP776" t="s">
        <v>188</v>
      </c>
      <c r="AQ776">
        <v>519</v>
      </c>
      <c r="AT776" t="s">
        <v>188</v>
      </c>
      <c r="AU776">
        <v>1004</v>
      </c>
      <c r="AX776" t="s">
        <v>188</v>
      </c>
      <c r="BH776">
        <v>7</v>
      </c>
      <c r="BI776">
        <v>2</v>
      </c>
      <c r="BJ776">
        <v>0.52534177658394299</v>
      </c>
      <c r="BK776">
        <v>9.57530251976072E-2</v>
      </c>
      <c r="BL776" t="s">
        <v>189</v>
      </c>
      <c r="BO776">
        <v>0.51983680904256901</v>
      </c>
      <c r="BP776" t="b">
        <v>1</v>
      </c>
      <c r="BR776" t="s">
        <v>190</v>
      </c>
      <c r="BS776" t="s">
        <v>272</v>
      </c>
      <c r="BT776" t="s">
        <v>192</v>
      </c>
      <c r="BU776" t="s">
        <v>188</v>
      </c>
      <c r="EW776">
        <v>77.204773278972894</v>
      </c>
      <c r="EX776">
        <v>100</v>
      </c>
      <c r="EY776">
        <v>1</v>
      </c>
      <c r="EZ776" t="b">
        <v>1</v>
      </c>
      <c r="FJ776" t="s">
        <v>2024</v>
      </c>
      <c r="FK776" t="s">
        <v>2024</v>
      </c>
      <c r="FL776">
        <v>12</v>
      </c>
      <c r="FO776">
        <v>456</v>
      </c>
      <c r="FQ776" s="1" t="s">
        <v>2062</v>
      </c>
      <c r="FR776" t="s">
        <v>2024</v>
      </c>
      <c r="FS776" t="s">
        <v>2024</v>
      </c>
      <c r="FT776" t="s">
        <v>2024</v>
      </c>
      <c r="FU776" t="s">
        <v>2024</v>
      </c>
      <c r="FV776" t="s">
        <v>2024</v>
      </c>
      <c r="FW776" t="s">
        <v>2024</v>
      </c>
      <c r="FX776" t="s">
        <v>2024</v>
      </c>
      <c r="FY776" t="s">
        <v>2024</v>
      </c>
    </row>
    <row r="777" spans="1:181" x14ac:dyDescent="0.25">
      <c r="A777" t="s">
        <v>2063</v>
      </c>
      <c r="B777" t="s">
        <v>182</v>
      </c>
      <c r="C777" t="s">
        <v>183</v>
      </c>
      <c r="F777" t="s">
        <v>2064</v>
      </c>
      <c r="G777">
        <v>131</v>
      </c>
      <c r="H777" t="s">
        <v>307</v>
      </c>
      <c r="J777">
        <v>1024</v>
      </c>
      <c r="K777">
        <v>4</v>
      </c>
      <c r="L777" t="s">
        <v>255</v>
      </c>
      <c r="N777" t="b">
        <v>1</v>
      </c>
      <c r="O777">
        <v>21</v>
      </c>
      <c r="P777">
        <v>0.29755196579007198</v>
      </c>
      <c r="Q777">
        <v>10000</v>
      </c>
      <c r="U777">
        <v>198</v>
      </c>
      <c r="AE777">
        <v>1.38566143470171</v>
      </c>
      <c r="AF777" t="b">
        <v>1</v>
      </c>
      <c r="AG777" t="s">
        <v>225</v>
      </c>
      <c r="AH777" t="s">
        <v>188</v>
      </c>
      <c r="AI777">
        <v>198</v>
      </c>
      <c r="AJ777">
        <v>1.38566143470171</v>
      </c>
      <c r="AK777" t="s">
        <v>225</v>
      </c>
      <c r="AL777" t="s">
        <v>188</v>
      </c>
      <c r="AM777">
        <v>198</v>
      </c>
      <c r="AN777">
        <v>1.38566143470171</v>
      </c>
      <c r="AO777" t="s">
        <v>225</v>
      </c>
      <c r="AP777" t="s">
        <v>188</v>
      </c>
      <c r="AQ777">
        <v>274</v>
      </c>
      <c r="AR777">
        <v>1.38566143470171</v>
      </c>
      <c r="AS777" t="s">
        <v>199</v>
      </c>
      <c r="AT777" t="s">
        <v>188</v>
      </c>
      <c r="AU777">
        <v>379</v>
      </c>
      <c r="AV777">
        <v>1.38566143470171</v>
      </c>
      <c r="AW777" t="s">
        <v>199</v>
      </c>
      <c r="AX777" t="s">
        <v>188</v>
      </c>
      <c r="BG777">
        <v>5</v>
      </c>
      <c r="BJ777">
        <v>0.235188589778448</v>
      </c>
      <c r="BK777">
        <v>7.0078516512036601E-2</v>
      </c>
      <c r="BL777" t="s">
        <v>189</v>
      </c>
      <c r="BO777">
        <v>0.73136800784759504</v>
      </c>
      <c r="BP777" t="b">
        <v>0</v>
      </c>
      <c r="BR777" t="s">
        <v>192</v>
      </c>
      <c r="BS777" t="s">
        <v>246</v>
      </c>
      <c r="BT777" t="s">
        <v>192</v>
      </c>
      <c r="BU777" t="s">
        <v>202</v>
      </c>
      <c r="EW777">
        <v>8.7244284438799902</v>
      </c>
      <c r="EZ777" t="b">
        <v>1</v>
      </c>
      <c r="FH777" t="s">
        <v>193</v>
      </c>
      <c r="FJ777" t="s">
        <v>2024</v>
      </c>
      <c r="FK777" t="s">
        <v>2024</v>
      </c>
      <c r="FL777">
        <v>12</v>
      </c>
      <c r="FR777" t="s">
        <v>2024</v>
      </c>
      <c r="FS777" t="s">
        <v>2024</v>
      </c>
      <c r="FT777" t="s">
        <v>2024</v>
      </c>
      <c r="FU777" t="s">
        <v>2024</v>
      </c>
      <c r="FV777" t="s">
        <v>2024</v>
      </c>
      <c r="FW777" t="s">
        <v>2024</v>
      </c>
      <c r="FX777" t="s">
        <v>2024</v>
      </c>
      <c r="FY777" t="s">
        <v>2024</v>
      </c>
    </row>
    <row r="778" spans="1:181" x14ac:dyDescent="0.25">
      <c r="A778" t="s">
        <v>2065</v>
      </c>
      <c r="B778" t="s">
        <v>182</v>
      </c>
      <c r="C778" t="s">
        <v>183</v>
      </c>
      <c r="F778" t="s">
        <v>2066</v>
      </c>
      <c r="G778">
        <v>130</v>
      </c>
      <c r="H778" t="s">
        <v>250</v>
      </c>
      <c r="J778">
        <v>1024</v>
      </c>
      <c r="K778">
        <v>4</v>
      </c>
      <c r="L778" t="s">
        <v>2023</v>
      </c>
      <c r="N778" t="b">
        <v>1</v>
      </c>
      <c r="O778">
        <v>40</v>
      </c>
      <c r="P778">
        <v>0.58624994249566598</v>
      </c>
      <c r="Q778">
        <v>10000</v>
      </c>
      <c r="U778">
        <v>101</v>
      </c>
      <c r="AE778">
        <v>1.68832001428652</v>
      </c>
      <c r="AF778" t="b">
        <v>0</v>
      </c>
      <c r="AG778" t="s">
        <v>225</v>
      </c>
      <c r="AH778" t="s">
        <v>202</v>
      </c>
      <c r="AI778">
        <v>101</v>
      </c>
      <c r="AJ778">
        <v>1.68832001428652</v>
      </c>
      <c r="AK778" t="s">
        <v>225</v>
      </c>
      <c r="AL778" t="s">
        <v>202</v>
      </c>
      <c r="AM778">
        <v>83</v>
      </c>
      <c r="AN778">
        <v>1.2117945097743501</v>
      </c>
      <c r="AO778" t="s">
        <v>187</v>
      </c>
      <c r="AP778" t="s">
        <v>202</v>
      </c>
      <c r="BG778">
        <v>3</v>
      </c>
      <c r="BK778">
        <v>7.9646931998823001E-2</v>
      </c>
      <c r="BL778" t="s">
        <v>317</v>
      </c>
      <c r="BO778">
        <v>0.35124671172914801</v>
      </c>
      <c r="BP778" t="b">
        <v>0</v>
      </c>
      <c r="BR778" t="s">
        <v>192</v>
      </c>
      <c r="BS778" t="s">
        <v>201</v>
      </c>
      <c r="BT778" t="s">
        <v>220</v>
      </c>
      <c r="BU778" t="s">
        <v>202</v>
      </c>
      <c r="EW778">
        <v>2.1140327089159499</v>
      </c>
      <c r="EZ778" t="b">
        <v>1</v>
      </c>
      <c r="FH778" t="s">
        <v>193</v>
      </c>
      <c r="FJ778" t="s">
        <v>2024</v>
      </c>
      <c r="FK778" t="s">
        <v>2024</v>
      </c>
      <c r="FL778">
        <v>12</v>
      </c>
      <c r="FR778" t="s">
        <v>2024</v>
      </c>
      <c r="FS778" t="s">
        <v>2024</v>
      </c>
      <c r="FT778" t="s">
        <v>2024</v>
      </c>
      <c r="FU778" t="s">
        <v>2024</v>
      </c>
      <c r="FV778" t="s">
        <v>2024</v>
      </c>
      <c r="FW778" t="s">
        <v>2024</v>
      </c>
      <c r="FX778" t="s">
        <v>2024</v>
      </c>
      <c r="FY778" t="s">
        <v>2024</v>
      </c>
    </row>
    <row r="779" spans="1:181" x14ac:dyDescent="0.25">
      <c r="A779" t="s">
        <v>2067</v>
      </c>
      <c r="B779" t="s">
        <v>182</v>
      </c>
      <c r="C779" t="s">
        <v>183</v>
      </c>
      <c r="F779" t="s">
        <v>2068</v>
      </c>
      <c r="G779">
        <v>129</v>
      </c>
      <c r="H779" t="s">
        <v>298</v>
      </c>
      <c r="J779">
        <v>1024</v>
      </c>
      <c r="K779">
        <v>4</v>
      </c>
      <c r="L779" t="s">
        <v>186</v>
      </c>
      <c r="M779">
        <v>2</v>
      </c>
      <c r="N779" t="b">
        <v>0</v>
      </c>
      <c r="O779">
        <v>43</v>
      </c>
      <c r="P779">
        <v>0.393018947353663</v>
      </c>
      <c r="Q779">
        <v>10000</v>
      </c>
      <c r="W779">
        <v>512</v>
      </c>
      <c r="X779">
        <v>8</v>
      </c>
      <c r="Z779">
        <v>2</v>
      </c>
      <c r="AA779">
        <v>1.01</v>
      </c>
      <c r="AE779">
        <v>1.39234554839893</v>
      </c>
      <c r="AF779" t="b">
        <v>1</v>
      </c>
      <c r="AG779" t="s">
        <v>199</v>
      </c>
      <c r="AH779" t="s">
        <v>202</v>
      </c>
      <c r="AI779">
        <v>62</v>
      </c>
      <c r="AL779" t="s">
        <v>202</v>
      </c>
      <c r="BH779">
        <v>7</v>
      </c>
      <c r="BI779">
        <v>2</v>
      </c>
      <c r="BJ779">
        <v>1.0261659086783399</v>
      </c>
      <c r="BK779">
        <v>5.5630497736259603E-2</v>
      </c>
      <c r="BL779" t="s">
        <v>189</v>
      </c>
      <c r="BO779">
        <v>0.849762467068091</v>
      </c>
      <c r="BP779" t="b">
        <v>1</v>
      </c>
      <c r="BR779" t="s">
        <v>207</v>
      </c>
      <c r="BS779" t="s">
        <v>246</v>
      </c>
      <c r="BT779" t="s">
        <v>192</v>
      </c>
      <c r="BU779" t="s">
        <v>202</v>
      </c>
      <c r="EW779">
        <v>0</v>
      </c>
      <c r="EX779">
        <v>100</v>
      </c>
      <c r="EY779">
        <v>1</v>
      </c>
      <c r="EZ779" t="b">
        <v>0</v>
      </c>
      <c r="FJ779" t="s">
        <v>2024</v>
      </c>
      <c r="FK779" t="s">
        <v>2024</v>
      </c>
      <c r="FL779">
        <v>12</v>
      </c>
      <c r="FO779">
        <v>45</v>
      </c>
      <c r="FQ779" s="1" t="s">
        <v>2069</v>
      </c>
      <c r="FR779" t="s">
        <v>2024</v>
      </c>
      <c r="FS779" t="s">
        <v>2024</v>
      </c>
      <c r="FT779" t="s">
        <v>2024</v>
      </c>
      <c r="FU779" t="s">
        <v>2024</v>
      </c>
      <c r="FV779" t="s">
        <v>2024</v>
      </c>
      <c r="FW779" t="s">
        <v>2024</v>
      </c>
      <c r="FX779" t="s">
        <v>2024</v>
      </c>
      <c r="FY779" t="s">
        <v>2024</v>
      </c>
    </row>
    <row r="780" spans="1:181" x14ac:dyDescent="0.25">
      <c r="A780" t="s">
        <v>2070</v>
      </c>
      <c r="B780" t="s">
        <v>182</v>
      </c>
      <c r="C780" t="s">
        <v>183</v>
      </c>
      <c r="F780" t="s">
        <v>2071</v>
      </c>
      <c r="G780">
        <v>134</v>
      </c>
      <c r="H780" t="s">
        <v>206</v>
      </c>
      <c r="J780">
        <v>1024</v>
      </c>
      <c r="K780">
        <v>4</v>
      </c>
      <c r="L780" t="s">
        <v>218</v>
      </c>
      <c r="M780">
        <v>3</v>
      </c>
      <c r="N780" t="b">
        <v>1</v>
      </c>
      <c r="O780">
        <v>31</v>
      </c>
      <c r="P780">
        <v>0.28508725687889103</v>
      </c>
      <c r="Q780">
        <v>10000</v>
      </c>
      <c r="W780">
        <v>512</v>
      </c>
      <c r="X780">
        <v>8</v>
      </c>
      <c r="Z780">
        <v>2</v>
      </c>
      <c r="AA780">
        <v>1.01</v>
      </c>
      <c r="AE780">
        <v>1.1279873902622</v>
      </c>
      <c r="AF780" t="b">
        <v>0</v>
      </c>
      <c r="AG780" t="s">
        <v>199</v>
      </c>
      <c r="AH780" t="s">
        <v>188</v>
      </c>
      <c r="AI780">
        <v>397</v>
      </c>
      <c r="AL780" t="s">
        <v>188</v>
      </c>
      <c r="AM780">
        <v>397</v>
      </c>
      <c r="AP780" t="s">
        <v>188</v>
      </c>
      <c r="BH780">
        <v>7</v>
      </c>
      <c r="BI780">
        <v>2</v>
      </c>
      <c r="BK780">
        <v>6.7386666404532503E-2</v>
      </c>
      <c r="BL780" t="s">
        <v>200</v>
      </c>
      <c r="BO780">
        <v>0.88605319705712804</v>
      </c>
      <c r="BP780" t="b">
        <v>1</v>
      </c>
      <c r="BR780" t="s">
        <v>207</v>
      </c>
      <c r="BS780" t="s">
        <v>246</v>
      </c>
      <c r="BT780" t="s">
        <v>192</v>
      </c>
      <c r="BU780" t="s">
        <v>202</v>
      </c>
      <c r="EW780">
        <v>3.50504621734704</v>
      </c>
      <c r="EX780">
        <v>100</v>
      </c>
      <c r="EY780">
        <v>1</v>
      </c>
      <c r="EZ780" t="b">
        <v>1</v>
      </c>
      <c r="FJ780" t="s">
        <v>2024</v>
      </c>
      <c r="FK780" t="s">
        <v>2024</v>
      </c>
      <c r="FL780">
        <v>12</v>
      </c>
      <c r="FO780">
        <v>352</v>
      </c>
      <c r="FQ780" s="1" t="s">
        <v>2072</v>
      </c>
      <c r="FR780" t="s">
        <v>2024</v>
      </c>
      <c r="FS780" t="s">
        <v>2024</v>
      </c>
      <c r="FT780" t="s">
        <v>2024</v>
      </c>
      <c r="FU780" t="s">
        <v>2024</v>
      </c>
      <c r="FV780" t="s">
        <v>2024</v>
      </c>
      <c r="FW780" t="s">
        <v>2024</v>
      </c>
      <c r="FX780" t="s">
        <v>2024</v>
      </c>
      <c r="FY780" t="s">
        <v>2024</v>
      </c>
    </row>
    <row r="781" spans="1:181" x14ac:dyDescent="0.25">
      <c r="A781" t="s">
        <v>2073</v>
      </c>
      <c r="B781" t="s">
        <v>182</v>
      </c>
      <c r="C781" t="s">
        <v>183</v>
      </c>
      <c r="F781" t="s">
        <v>2074</v>
      </c>
      <c r="G781">
        <v>313</v>
      </c>
      <c r="H781" t="s">
        <v>236</v>
      </c>
      <c r="J781">
        <v>1024</v>
      </c>
      <c r="K781">
        <v>4</v>
      </c>
      <c r="L781" t="s">
        <v>186</v>
      </c>
      <c r="M781">
        <v>5</v>
      </c>
      <c r="N781" t="b">
        <v>1</v>
      </c>
      <c r="O781">
        <v>47</v>
      </c>
      <c r="P781">
        <v>0.39392740710692398</v>
      </c>
      <c r="Q781">
        <v>10000</v>
      </c>
      <c r="W781">
        <v>512</v>
      </c>
      <c r="X781">
        <v>8</v>
      </c>
      <c r="Z781">
        <v>2</v>
      </c>
      <c r="AA781">
        <v>1.01</v>
      </c>
      <c r="AE781">
        <v>1.2655821302546699</v>
      </c>
      <c r="AF781" t="b">
        <v>0</v>
      </c>
      <c r="AG781" t="s">
        <v>187</v>
      </c>
      <c r="AH781" t="s">
        <v>188</v>
      </c>
      <c r="AI781">
        <v>141</v>
      </c>
      <c r="AL781" t="s">
        <v>202</v>
      </c>
      <c r="AM781">
        <v>141</v>
      </c>
      <c r="AP781" t="s">
        <v>202</v>
      </c>
      <c r="AQ781">
        <v>78</v>
      </c>
      <c r="AT781" t="s">
        <v>202</v>
      </c>
      <c r="AU781">
        <v>108</v>
      </c>
      <c r="AX781" t="s">
        <v>188</v>
      </c>
      <c r="BH781">
        <v>7</v>
      </c>
      <c r="BI781">
        <v>2</v>
      </c>
      <c r="BJ781">
        <v>1.1594089492294199</v>
      </c>
      <c r="BK781">
        <v>8.1342192657850906E-2</v>
      </c>
      <c r="BL781" t="s">
        <v>189</v>
      </c>
      <c r="BO781">
        <v>0.49227035289121301</v>
      </c>
      <c r="BP781" t="b">
        <v>1</v>
      </c>
      <c r="BR781" t="s">
        <v>207</v>
      </c>
      <c r="BS781" t="s">
        <v>246</v>
      </c>
      <c r="BT781" t="s">
        <v>220</v>
      </c>
      <c r="BU781" t="s">
        <v>241</v>
      </c>
      <c r="EW781">
        <v>24.841110253460101</v>
      </c>
      <c r="EX781">
        <v>100</v>
      </c>
      <c r="EY781">
        <v>1</v>
      </c>
      <c r="EZ781" t="b">
        <v>1</v>
      </c>
      <c r="FJ781" t="s">
        <v>2024</v>
      </c>
      <c r="FK781" t="s">
        <v>2024</v>
      </c>
      <c r="FL781">
        <v>35</v>
      </c>
      <c r="FO781">
        <v>179</v>
      </c>
      <c r="FQ781" s="1" t="s">
        <v>2075</v>
      </c>
      <c r="FR781" t="s">
        <v>2024</v>
      </c>
      <c r="FS781" t="s">
        <v>2024</v>
      </c>
      <c r="FT781">
        <v>0.60195077853758705</v>
      </c>
      <c r="FU781">
        <v>0.158443182706832</v>
      </c>
      <c r="FV781">
        <v>0.57372089612702903</v>
      </c>
      <c r="FW781">
        <v>0.182510800659656</v>
      </c>
      <c r="FX781">
        <v>0.54549101371647202</v>
      </c>
      <c r="FY781">
        <v>0.20657841861248</v>
      </c>
    </row>
    <row r="782" spans="1:181" x14ac:dyDescent="0.25">
      <c r="A782" t="s">
        <v>2076</v>
      </c>
      <c r="B782" t="s">
        <v>182</v>
      </c>
      <c r="C782" t="s">
        <v>183</v>
      </c>
      <c r="F782" t="s">
        <v>2077</v>
      </c>
      <c r="G782">
        <v>159</v>
      </c>
      <c r="H782" t="s">
        <v>329</v>
      </c>
      <c r="J782">
        <v>1024</v>
      </c>
      <c r="K782">
        <v>4</v>
      </c>
      <c r="L782" t="s">
        <v>245</v>
      </c>
      <c r="M782">
        <v>7</v>
      </c>
      <c r="N782" t="b">
        <v>1</v>
      </c>
      <c r="O782">
        <v>35</v>
      </c>
      <c r="P782">
        <v>0.46438907490980103</v>
      </c>
      <c r="Q782">
        <v>10000</v>
      </c>
      <c r="U782">
        <v>59</v>
      </c>
      <c r="AE782">
        <v>1.9845101409453101</v>
      </c>
      <c r="AF782" t="b">
        <v>1</v>
      </c>
      <c r="AG782" t="s">
        <v>187</v>
      </c>
      <c r="AH782" t="s">
        <v>188</v>
      </c>
      <c r="AI782">
        <v>29</v>
      </c>
      <c r="AJ782">
        <v>1.9845101409453101</v>
      </c>
      <c r="AK782" t="s">
        <v>187</v>
      </c>
      <c r="AL782" t="s">
        <v>188</v>
      </c>
      <c r="AM782">
        <v>14</v>
      </c>
      <c r="AN782">
        <v>1.9845101409453101</v>
      </c>
      <c r="AO782" t="s">
        <v>187</v>
      </c>
      <c r="AP782" t="s">
        <v>188</v>
      </c>
      <c r="AQ782">
        <v>7</v>
      </c>
      <c r="AR782">
        <v>1.9845101409453101</v>
      </c>
      <c r="AS782" t="s">
        <v>187</v>
      </c>
      <c r="AT782" t="s">
        <v>188</v>
      </c>
      <c r="AU782">
        <v>4</v>
      </c>
      <c r="AV782">
        <v>1.9845101409453101</v>
      </c>
      <c r="AW782" t="s">
        <v>187</v>
      </c>
      <c r="AX782" t="s">
        <v>188</v>
      </c>
      <c r="AY782">
        <v>4</v>
      </c>
      <c r="AZ782">
        <v>1.9845101409453101</v>
      </c>
      <c r="BA782" t="s">
        <v>187</v>
      </c>
      <c r="BB782" t="s">
        <v>188</v>
      </c>
      <c r="BC782">
        <v>4</v>
      </c>
      <c r="BD782">
        <v>1.9845101409453101</v>
      </c>
      <c r="BE782" t="s">
        <v>187</v>
      </c>
      <c r="BF782" t="s">
        <v>188</v>
      </c>
      <c r="BG782">
        <v>7</v>
      </c>
      <c r="BK782">
        <v>4.0393289520271297E-2</v>
      </c>
      <c r="BL782" t="s">
        <v>200</v>
      </c>
      <c r="BO782">
        <v>0.55626681901779496</v>
      </c>
      <c r="BP782" t="b">
        <v>1</v>
      </c>
      <c r="BR782" t="s">
        <v>192</v>
      </c>
      <c r="BS782" t="s">
        <v>191</v>
      </c>
      <c r="BT782" t="s">
        <v>220</v>
      </c>
      <c r="BU782" t="s">
        <v>241</v>
      </c>
      <c r="EW782">
        <v>3.4953310831246802</v>
      </c>
      <c r="EZ782" t="b">
        <v>0</v>
      </c>
      <c r="FH782" t="s">
        <v>193</v>
      </c>
      <c r="FJ782" t="s">
        <v>2024</v>
      </c>
      <c r="FK782" t="s">
        <v>2024</v>
      </c>
      <c r="FL782">
        <v>15</v>
      </c>
      <c r="FO782">
        <v>59</v>
      </c>
      <c r="FR782" t="s">
        <v>2024</v>
      </c>
      <c r="FS782" t="s">
        <v>2024</v>
      </c>
      <c r="FT782">
        <v>0.73772408592809502</v>
      </c>
      <c r="FU782">
        <v>6.8788655102252905E-2</v>
      </c>
      <c r="FV782" t="s">
        <v>2024</v>
      </c>
      <c r="FW782" t="s">
        <v>2024</v>
      </c>
      <c r="FX782" t="s">
        <v>2024</v>
      </c>
      <c r="FY782" t="s">
        <v>2024</v>
      </c>
    </row>
    <row r="783" spans="1:181" x14ac:dyDescent="0.25">
      <c r="A783" t="s">
        <v>2078</v>
      </c>
      <c r="B783" t="s">
        <v>182</v>
      </c>
      <c r="C783" t="s">
        <v>183</v>
      </c>
      <c r="F783" t="s">
        <v>2079</v>
      </c>
      <c r="G783">
        <v>143</v>
      </c>
      <c r="H783" t="s">
        <v>266</v>
      </c>
      <c r="J783">
        <v>1024</v>
      </c>
      <c r="K783">
        <v>4</v>
      </c>
      <c r="L783" t="s">
        <v>186</v>
      </c>
      <c r="M783">
        <v>6</v>
      </c>
      <c r="N783" t="b">
        <v>1</v>
      </c>
      <c r="O783">
        <v>45</v>
      </c>
      <c r="P783">
        <v>0.58249603743531697</v>
      </c>
      <c r="Q783">
        <v>10000</v>
      </c>
      <c r="W783">
        <v>512</v>
      </c>
      <c r="X783">
        <v>8</v>
      </c>
      <c r="Z783">
        <v>2</v>
      </c>
      <c r="AA783">
        <v>1.01</v>
      </c>
      <c r="AE783">
        <v>1.7492569524052299</v>
      </c>
      <c r="AF783" t="b">
        <v>1</v>
      </c>
      <c r="AG783" t="s">
        <v>225</v>
      </c>
      <c r="AH783" t="s">
        <v>188</v>
      </c>
      <c r="AI783">
        <v>345</v>
      </c>
      <c r="AL783" t="s">
        <v>188</v>
      </c>
      <c r="AM783">
        <v>603</v>
      </c>
      <c r="AP783" t="s">
        <v>188</v>
      </c>
      <c r="AQ783">
        <v>1024</v>
      </c>
      <c r="AT783" t="s">
        <v>202</v>
      </c>
      <c r="AU783">
        <v>1024</v>
      </c>
      <c r="AX783" t="s">
        <v>188</v>
      </c>
      <c r="AY783">
        <v>1024</v>
      </c>
      <c r="BB783" t="s">
        <v>188</v>
      </c>
      <c r="BH783">
        <v>7</v>
      </c>
      <c r="BI783">
        <v>2</v>
      </c>
      <c r="BK783">
        <v>1.93679856934161E-2</v>
      </c>
      <c r="BL783" t="s">
        <v>317</v>
      </c>
      <c r="BO783">
        <v>9.3366870124015802E-2</v>
      </c>
      <c r="BP783" t="b">
        <v>0</v>
      </c>
      <c r="BR783" t="s">
        <v>190</v>
      </c>
      <c r="BS783" t="s">
        <v>191</v>
      </c>
      <c r="BT783" t="s">
        <v>220</v>
      </c>
      <c r="BU783" t="s">
        <v>202</v>
      </c>
      <c r="EW783">
        <v>47.2771266092616</v>
      </c>
      <c r="EX783">
        <v>100</v>
      </c>
      <c r="EY783">
        <v>1</v>
      </c>
      <c r="EZ783" t="b">
        <v>1</v>
      </c>
      <c r="FJ783" t="s">
        <v>2024</v>
      </c>
      <c r="FK783" t="s">
        <v>2024</v>
      </c>
      <c r="FL783">
        <v>12</v>
      </c>
      <c r="FO783">
        <v>345</v>
      </c>
      <c r="FQ783" s="1" t="s">
        <v>2080</v>
      </c>
      <c r="FR783" t="s">
        <v>2024</v>
      </c>
      <c r="FS783" t="s">
        <v>2024</v>
      </c>
      <c r="FT783" t="s">
        <v>2024</v>
      </c>
      <c r="FU783" t="s">
        <v>2024</v>
      </c>
      <c r="FV783" t="s">
        <v>2024</v>
      </c>
      <c r="FW783" t="s">
        <v>2024</v>
      </c>
      <c r="FX783" t="s">
        <v>2024</v>
      </c>
      <c r="FY783" t="s">
        <v>2024</v>
      </c>
    </row>
    <row r="784" spans="1:181" x14ac:dyDescent="0.25">
      <c r="A784" t="s">
        <v>2081</v>
      </c>
      <c r="B784" t="s">
        <v>182</v>
      </c>
      <c r="C784" t="s">
        <v>183</v>
      </c>
      <c r="F784" t="s">
        <v>2082</v>
      </c>
      <c r="G784">
        <v>131</v>
      </c>
      <c r="H784" t="s">
        <v>206</v>
      </c>
      <c r="J784">
        <v>1024</v>
      </c>
      <c r="K784">
        <v>4</v>
      </c>
      <c r="L784" t="s">
        <v>224</v>
      </c>
      <c r="M784">
        <v>4</v>
      </c>
      <c r="N784" t="b">
        <v>1</v>
      </c>
      <c r="O784">
        <v>31</v>
      </c>
      <c r="P784">
        <v>0.29460390095838002</v>
      </c>
      <c r="Q784">
        <v>10000</v>
      </c>
      <c r="W784">
        <v>512</v>
      </c>
      <c r="X784">
        <v>8</v>
      </c>
      <c r="Z784">
        <v>2</v>
      </c>
      <c r="AA784">
        <v>1.01</v>
      </c>
      <c r="AE784">
        <v>1.64554890888267</v>
      </c>
      <c r="AF784" t="b">
        <v>1</v>
      </c>
      <c r="AG784" t="s">
        <v>225</v>
      </c>
      <c r="AH784" t="s">
        <v>256</v>
      </c>
      <c r="AI784">
        <v>17</v>
      </c>
      <c r="AL784" t="s">
        <v>202</v>
      </c>
      <c r="AM784">
        <v>27</v>
      </c>
      <c r="AP784" t="s">
        <v>256</v>
      </c>
      <c r="AQ784">
        <v>27</v>
      </c>
      <c r="AT784" t="s">
        <v>202</v>
      </c>
      <c r="BH784">
        <v>7</v>
      </c>
      <c r="BI784">
        <v>2</v>
      </c>
      <c r="BK784">
        <v>4.1798724786788102E-2</v>
      </c>
      <c r="BL784" t="s">
        <v>317</v>
      </c>
      <c r="BO784">
        <v>0.303500175330708</v>
      </c>
      <c r="BP784" t="b">
        <v>0</v>
      </c>
      <c r="BR784" t="s">
        <v>207</v>
      </c>
      <c r="BS784" t="s">
        <v>272</v>
      </c>
      <c r="BT784" t="s">
        <v>192</v>
      </c>
      <c r="BU784" t="s">
        <v>188</v>
      </c>
      <c r="EW784">
        <v>51.318426952008501</v>
      </c>
      <c r="EX784">
        <v>100</v>
      </c>
      <c r="EY784">
        <v>1</v>
      </c>
      <c r="EZ784" t="b">
        <v>1</v>
      </c>
      <c r="FJ784" t="s">
        <v>2024</v>
      </c>
      <c r="FK784" t="s">
        <v>2024</v>
      </c>
      <c r="FL784">
        <v>12</v>
      </c>
      <c r="FO784">
        <v>17</v>
      </c>
      <c r="FQ784" s="1" t="s">
        <v>2083</v>
      </c>
      <c r="FR784" t="s">
        <v>2024</v>
      </c>
      <c r="FS784" t="s">
        <v>2024</v>
      </c>
      <c r="FT784" t="s">
        <v>2024</v>
      </c>
      <c r="FU784" t="s">
        <v>2024</v>
      </c>
      <c r="FV784" t="s">
        <v>2024</v>
      </c>
      <c r="FW784" t="s">
        <v>2024</v>
      </c>
      <c r="FX784" t="s">
        <v>2024</v>
      </c>
      <c r="FY784" t="s">
        <v>2024</v>
      </c>
    </row>
    <row r="785" spans="1:181" x14ac:dyDescent="0.25">
      <c r="A785" t="s">
        <v>2084</v>
      </c>
      <c r="B785" t="s">
        <v>182</v>
      </c>
      <c r="C785" t="s">
        <v>183</v>
      </c>
      <c r="F785" t="s">
        <v>2085</v>
      </c>
      <c r="G785">
        <v>139</v>
      </c>
      <c r="H785" t="s">
        <v>206</v>
      </c>
      <c r="J785">
        <v>1024</v>
      </c>
      <c r="K785">
        <v>4</v>
      </c>
      <c r="L785" t="s">
        <v>186</v>
      </c>
      <c r="M785">
        <v>6</v>
      </c>
      <c r="N785" t="b">
        <v>0</v>
      </c>
      <c r="O785">
        <v>16</v>
      </c>
      <c r="P785">
        <v>0.45497501120755501</v>
      </c>
      <c r="Q785">
        <v>10000</v>
      </c>
      <c r="W785">
        <v>512</v>
      </c>
      <c r="X785">
        <v>8</v>
      </c>
      <c r="Z785">
        <v>2</v>
      </c>
      <c r="AA785">
        <v>1.01</v>
      </c>
      <c r="AE785">
        <v>1.83787958278428</v>
      </c>
      <c r="AF785" t="b">
        <v>1</v>
      </c>
      <c r="AG785" t="s">
        <v>199</v>
      </c>
      <c r="AH785" t="s">
        <v>188</v>
      </c>
      <c r="AI785">
        <v>246</v>
      </c>
      <c r="AL785" t="s">
        <v>202</v>
      </c>
      <c r="AM785">
        <v>452</v>
      </c>
      <c r="AP785" t="s">
        <v>202</v>
      </c>
      <c r="AQ785">
        <v>830</v>
      </c>
      <c r="AT785" t="s">
        <v>202</v>
      </c>
      <c r="AU785">
        <v>1024</v>
      </c>
      <c r="AX785" t="s">
        <v>202</v>
      </c>
      <c r="AY785">
        <v>1024</v>
      </c>
      <c r="BB785" t="s">
        <v>188</v>
      </c>
      <c r="BH785">
        <v>7</v>
      </c>
      <c r="BI785">
        <v>2</v>
      </c>
      <c r="BJ785">
        <v>1.9473054893097901</v>
      </c>
      <c r="BK785">
        <v>6.5929772917339605E-2</v>
      </c>
      <c r="BL785" t="s">
        <v>189</v>
      </c>
      <c r="BO785">
        <v>0.109577261956287</v>
      </c>
      <c r="BP785" t="b">
        <v>0</v>
      </c>
      <c r="BR785" t="s">
        <v>207</v>
      </c>
      <c r="BS785" t="s">
        <v>208</v>
      </c>
      <c r="BT785" t="s">
        <v>192</v>
      </c>
      <c r="BU785" t="s">
        <v>188</v>
      </c>
      <c r="EW785">
        <v>0</v>
      </c>
      <c r="EX785">
        <v>100</v>
      </c>
      <c r="EY785">
        <v>1</v>
      </c>
      <c r="EZ785" t="b">
        <v>0</v>
      </c>
      <c r="FJ785" t="s">
        <v>2024</v>
      </c>
      <c r="FK785" t="s">
        <v>2024</v>
      </c>
      <c r="FL785">
        <v>12</v>
      </c>
      <c r="FO785">
        <v>134</v>
      </c>
      <c r="FQ785" s="1" t="s">
        <v>2086</v>
      </c>
      <c r="FR785" t="s">
        <v>2024</v>
      </c>
      <c r="FS785" t="s">
        <v>2024</v>
      </c>
      <c r="FT785" t="s">
        <v>2024</v>
      </c>
      <c r="FU785" t="s">
        <v>2024</v>
      </c>
      <c r="FV785" t="s">
        <v>2024</v>
      </c>
      <c r="FW785" t="s">
        <v>2024</v>
      </c>
      <c r="FX785" t="s">
        <v>2024</v>
      </c>
      <c r="FY785" t="s">
        <v>2024</v>
      </c>
    </row>
    <row r="786" spans="1:181" x14ac:dyDescent="0.25">
      <c r="A786" t="s">
        <v>2087</v>
      </c>
      <c r="B786" t="s">
        <v>182</v>
      </c>
      <c r="C786" t="s">
        <v>183</v>
      </c>
      <c r="F786" t="s">
        <v>2088</v>
      </c>
      <c r="G786">
        <v>137</v>
      </c>
      <c r="H786" t="s">
        <v>250</v>
      </c>
      <c r="J786">
        <v>1024</v>
      </c>
      <c r="K786">
        <v>4</v>
      </c>
      <c r="L786" t="s">
        <v>186</v>
      </c>
      <c r="N786" t="b">
        <v>1</v>
      </c>
      <c r="O786">
        <v>35</v>
      </c>
      <c r="P786">
        <v>0.32780582645187001</v>
      </c>
      <c r="Q786">
        <v>10000</v>
      </c>
      <c r="U786">
        <v>151</v>
      </c>
      <c r="AE786">
        <v>1.4404419685679799</v>
      </c>
      <c r="AF786" t="b">
        <v>1</v>
      </c>
      <c r="AG786" t="s">
        <v>199</v>
      </c>
      <c r="AH786" t="s">
        <v>188</v>
      </c>
      <c r="AI786">
        <v>217</v>
      </c>
      <c r="AJ786">
        <v>1.4404419685679799</v>
      </c>
      <c r="AK786" t="s">
        <v>199</v>
      </c>
      <c r="AL786" t="s">
        <v>188</v>
      </c>
      <c r="AM786">
        <v>312</v>
      </c>
      <c r="AN786">
        <v>1.4404419685679799</v>
      </c>
      <c r="AO786" t="s">
        <v>199</v>
      </c>
      <c r="AP786" t="s">
        <v>188</v>
      </c>
      <c r="AQ786">
        <v>449</v>
      </c>
      <c r="AR786">
        <v>1.4404419685679799</v>
      </c>
      <c r="AS786" t="s">
        <v>199</v>
      </c>
      <c r="AT786" t="s">
        <v>188</v>
      </c>
      <c r="AU786">
        <v>646</v>
      </c>
      <c r="AV786">
        <v>1.4404419685679799</v>
      </c>
      <c r="AW786" t="s">
        <v>199</v>
      </c>
      <c r="AX786" t="s">
        <v>188</v>
      </c>
      <c r="AY786">
        <v>930</v>
      </c>
      <c r="AZ786">
        <v>1.4404419685679799</v>
      </c>
      <c r="BA786" t="s">
        <v>199</v>
      </c>
      <c r="BB786" t="s">
        <v>188</v>
      </c>
      <c r="BG786">
        <v>6</v>
      </c>
      <c r="BK786">
        <v>9.4926470864796497E-2</v>
      </c>
      <c r="BL786" t="s">
        <v>200</v>
      </c>
      <c r="BO786">
        <v>0.208110299479878</v>
      </c>
      <c r="BP786" t="b">
        <v>0</v>
      </c>
      <c r="BR786" t="s">
        <v>192</v>
      </c>
      <c r="BS786" t="s">
        <v>201</v>
      </c>
      <c r="BT786" t="s">
        <v>220</v>
      </c>
      <c r="BU786" t="s">
        <v>202</v>
      </c>
      <c r="EW786">
        <v>2.94642415706508</v>
      </c>
      <c r="EZ786" t="b">
        <v>0</v>
      </c>
      <c r="FH786" t="s">
        <v>193</v>
      </c>
      <c r="FJ786" t="s">
        <v>2024</v>
      </c>
      <c r="FK786" t="s">
        <v>2024</v>
      </c>
      <c r="FL786">
        <v>12</v>
      </c>
      <c r="FR786" t="s">
        <v>2024</v>
      </c>
      <c r="FS786" t="s">
        <v>2024</v>
      </c>
      <c r="FT786" t="s">
        <v>2024</v>
      </c>
      <c r="FU786" t="s">
        <v>2024</v>
      </c>
      <c r="FV786" t="s">
        <v>2024</v>
      </c>
      <c r="FW786" t="s">
        <v>2024</v>
      </c>
      <c r="FX786" t="s">
        <v>2024</v>
      </c>
      <c r="FY786" t="s">
        <v>2024</v>
      </c>
    </row>
    <row r="787" spans="1:181" x14ac:dyDescent="0.25">
      <c r="A787" t="s">
        <v>2089</v>
      </c>
      <c r="B787" t="s">
        <v>182</v>
      </c>
      <c r="C787" t="s">
        <v>183</v>
      </c>
      <c r="F787" t="s">
        <v>2090</v>
      </c>
      <c r="G787">
        <v>134</v>
      </c>
      <c r="H787" t="s">
        <v>271</v>
      </c>
      <c r="J787">
        <v>1024</v>
      </c>
      <c r="K787">
        <v>4</v>
      </c>
      <c r="L787" t="s">
        <v>233</v>
      </c>
      <c r="M787">
        <v>2</v>
      </c>
      <c r="N787" t="b">
        <v>1</v>
      </c>
      <c r="O787">
        <v>38</v>
      </c>
      <c r="P787">
        <v>0.40746960415831601</v>
      </c>
      <c r="Q787">
        <v>10000</v>
      </c>
      <c r="W787">
        <v>512</v>
      </c>
      <c r="X787">
        <v>8</v>
      </c>
      <c r="Z787">
        <v>2</v>
      </c>
      <c r="AA787">
        <v>1.01</v>
      </c>
      <c r="AE787">
        <v>1.3493304077650099</v>
      </c>
      <c r="AF787" t="b">
        <v>0</v>
      </c>
      <c r="AG787" t="s">
        <v>225</v>
      </c>
      <c r="AH787" t="s">
        <v>188</v>
      </c>
      <c r="AI787">
        <v>233</v>
      </c>
      <c r="AL787" t="s">
        <v>188</v>
      </c>
      <c r="BH787">
        <v>7</v>
      </c>
      <c r="BI787">
        <v>2</v>
      </c>
      <c r="BK787">
        <v>2.65121842919522E-2</v>
      </c>
      <c r="BL787" t="s">
        <v>317</v>
      </c>
      <c r="BO787">
        <v>0.21143544536005199</v>
      </c>
      <c r="BP787" t="b">
        <v>1</v>
      </c>
      <c r="BR787" t="s">
        <v>192</v>
      </c>
      <c r="BS787" t="s">
        <v>272</v>
      </c>
      <c r="BT787" t="s">
        <v>192</v>
      </c>
      <c r="BU787" t="s">
        <v>188</v>
      </c>
      <c r="EW787">
        <v>16.1904807242143</v>
      </c>
      <c r="EX787">
        <v>100</v>
      </c>
      <c r="EY787">
        <v>1</v>
      </c>
      <c r="EZ787" t="b">
        <v>0</v>
      </c>
      <c r="FJ787" t="s">
        <v>2024</v>
      </c>
      <c r="FK787" t="s">
        <v>2024</v>
      </c>
      <c r="FL787">
        <v>12</v>
      </c>
      <c r="FO787">
        <v>233</v>
      </c>
      <c r="FQ787" s="1" t="s">
        <v>2091</v>
      </c>
      <c r="FR787" t="s">
        <v>2024</v>
      </c>
      <c r="FS787" t="s">
        <v>2024</v>
      </c>
      <c r="FT787" t="s">
        <v>2024</v>
      </c>
      <c r="FU787" t="s">
        <v>2024</v>
      </c>
      <c r="FV787" t="s">
        <v>2024</v>
      </c>
      <c r="FW787" t="s">
        <v>2024</v>
      </c>
      <c r="FX787" t="s">
        <v>2024</v>
      </c>
      <c r="FY787" t="s">
        <v>2024</v>
      </c>
    </row>
    <row r="788" spans="1:181" x14ac:dyDescent="0.25">
      <c r="A788" t="s">
        <v>2092</v>
      </c>
      <c r="B788" t="s">
        <v>182</v>
      </c>
      <c r="C788" t="s">
        <v>183</v>
      </c>
      <c r="F788" t="s">
        <v>2093</v>
      </c>
      <c r="G788">
        <v>137</v>
      </c>
      <c r="H788" t="s">
        <v>185</v>
      </c>
      <c r="J788">
        <v>1024</v>
      </c>
      <c r="K788">
        <v>4</v>
      </c>
      <c r="L788" t="s">
        <v>218</v>
      </c>
      <c r="N788" t="b">
        <v>1</v>
      </c>
      <c r="O788">
        <v>42</v>
      </c>
      <c r="P788">
        <v>0.32456168225241699</v>
      </c>
      <c r="Q788">
        <v>10000</v>
      </c>
      <c r="U788">
        <v>100</v>
      </c>
      <c r="AE788">
        <v>1.14167212724286</v>
      </c>
      <c r="AF788" t="b">
        <v>0</v>
      </c>
      <c r="AG788" t="s">
        <v>187</v>
      </c>
      <c r="AH788" t="s">
        <v>188</v>
      </c>
      <c r="AI788">
        <v>87</v>
      </c>
      <c r="AJ788">
        <v>1.14167212724286</v>
      </c>
      <c r="AK788" t="s">
        <v>187</v>
      </c>
      <c r="AL788" t="s">
        <v>188</v>
      </c>
      <c r="AM788">
        <v>83</v>
      </c>
      <c r="AN788">
        <v>1.0422651405885399</v>
      </c>
      <c r="AO788" t="s">
        <v>187</v>
      </c>
      <c r="AP788" t="s">
        <v>188</v>
      </c>
      <c r="BG788">
        <v>3</v>
      </c>
      <c r="BK788">
        <v>7.03260783663755E-2</v>
      </c>
      <c r="BL788" t="s">
        <v>200</v>
      </c>
      <c r="BO788">
        <v>0.613790464571359</v>
      </c>
      <c r="BP788" t="b">
        <v>1</v>
      </c>
      <c r="BR788" t="s">
        <v>207</v>
      </c>
      <c r="BS788" t="s">
        <v>272</v>
      </c>
      <c r="BT788" t="s">
        <v>192</v>
      </c>
      <c r="BU788" t="s">
        <v>202</v>
      </c>
      <c r="EW788">
        <v>7.9586464904994401</v>
      </c>
      <c r="EZ788" t="b">
        <v>1</v>
      </c>
      <c r="FH788" t="s">
        <v>193</v>
      </c>
      <c r="FJ788" t="s">
        <v>2024</v>
      </c>
      <c r="FK788" t="s">
        <v>2024</v>
      </c>
      <c r="FL788">
        <v>12</v>
      </c>
      <c r="FR788" t="s">
        <v>2024</v>
      </c>
      <c r="FS788" t="s">
        <v>2024</v>
      </c>
      <c r="FT788" t="s">
        <v>2024</v>
      </c>
      <c r="FU788" t="s">
        <v>2024</v>
      </c>
      <c r="FV788" t="s">
        <v>2024</v>
      </c>
      <c r="FW788" t="s">
        <v>2024</v>
      </c>
      <c r="FX788" t="s">
        <v>2024</v>
      </c>
      <c r="FY788" t="s">
        <v>2024</v>
      </c>
    </row>
    <row r="789" spans="1:181" x14ac:dyDescent="0.25">
      <c r="A789" t="s">
        <v>2094</v>
      </c>
      <c r="B789" t="s">
        <v>182</v>
      </c>
      <c r="C789" t="s">
        <v>183</v>
      </c>
      <c r="F789" t="s">
        <v>2095</v>
      </c>
      <c r="G789">
        <v>137</v>
      </c>
      <c r="H789" t="s">
        <v>250</v>
      </c>
      <c r="J789">
        <v>1024</v>
      </c>
      <c r="K789">
        <v>4</v>
      </c>
      <c r="L789" t="s">
        <v>186</v>
      </c>
      <c r="N789" t="b">
        <v>1</v>
      </c>
      <c r="O789">
        <v>14</v>
      </c>
      <c r="P789">
        <v>0.37563505213107701</v>
      </c>
      <c r="Q789">
        <v>10000</v>
      </c>
      <c r="U789">
        <v>432</v>
      </c>
      <c r="AE789">
        <v>1.22480673798113</v>
      </c>
      <c r="AF789" t="b">
        <v>0</v>
      </c>
      <c r="AG789" t="s">
        <v>225</v>
      </c>
      <c r="AH789" t="s">
        <v>202</v>
      </c>
      <c r="AI789">
        <v>432</v>
      </c>
      <c r="AJ789">
        <v>1.22480673798113</v>
      </c>
      <c r="AK789" t="s">
        <v>225</v>
      </c>
      <c r="AL789" t="s">
        <v>202</v>
      </c>
      <c r="AM789">
        <v>432</v>
      </c>
      <c r="AN789">
        <v>1.22480673798113</v>
      </c>
      <c r="AO789" t="s">
        <v>225</v>
      </c>
      <c r="AP789" t="s">
        <v>202</v>
      </c>
      <c r="AQ789">
        <v>432</v>
      </c>
      <c r="AR789">
        <v>1.22480673798113</v>
      </c>
      <c r="AS789" t="s">
        <v>225</v>
      </c>
      <c r="AT789" t="s">
        <v>202</v>
      </c>
      <c r="AU789">
        <v>432</v>
      </c>
      <c r="AV789">
        <v>1.22480673798113</v>
      </c>
      <c r="AW789" t="s">
        <v>225</v>
      </c>
      <c r="AX789" t="s">
        <v>202</v>
      </c>
      <c r="AY789">
        <v>432</v>
      </c>
      <c r="AZ789">
        <v>1.22480673798113</v>
      </c>
      <c r="BA789" t="s">
        <v>225</v>
      </c>
      <c r="BB789" t="s">
        <v>202</v>
      </c>
      <c r="BC789">
        <v>432</v>
      </c>
      <c r="BD789">
        <v>1.22480673798113</v>
      </c>
      <c r="BE789" t="s">
        <v>225</v>
      </c>
      <c r="BF789" t="s">
        <v>202</v>
      </c>
      <c r="BG789">
        <v>7</v>
      </c>
      <c r="BK789">
        <v>5.0039226505295901E-2</v>
      </c>
      <c r="BL789" t="s">
        <v>200</v>
      </c>
      <c r="BO789">
        <v>0.154910712414458</v>
      </c>
      <c r="BP789" t="b">
        <v>0</v>
      </c>
      <c r="BR789" t="s">
        <v>192</v>
      </c>
      <c r="BS789" t="s">
        <v>208</v>
      </c>
      <c r="BT789" t="s">
        <v>220</v>
      </c>
      <c r="BU789" t="s">
        <v>202</v>
      </c>
      <c r="EW789">
        <v>5.2676362887509098</v>
      </c>
      <c r="EZ789" t="b">
        <v>0</v>
      </c>
      <c r="FH789" t="s">
        <v>193</v>
      </c>
      <c r="FJ789" t="s">
        <v>2024</v>
      </c>
      <c r="FK789" t="s">
        <v>2024</v>
      </c>
      <c r="FL789">
        <v>12</v>
      </c>
      <c r="FR789" t="s">
        <v>2024</v>
      </c>
      <c r="FS789" t="s">
        <v>2024</v>
      </c>
      <c r="FT789" t="s">
        <v>2024</v>
      </c>
      <c r="FU789" t="s">
        <v>2024</v>
      </c>
      <c r="FV789" t="s">
        <v>2024</v>
      </c>
      <c r="FW789" t="s">
        <v>2024</v>
      </c>
      <c r="FX789" t="s">
        <v>2024</v>
      </c>
      <c r="FY789" t="s">
        <v>2024</v>
      </c>
    </row>
    <row r="790" spans="1:181" x14ac:dyDescent="0.25">
      <c r="A790" t="s">
        <v>2096</v>
      </c>
      <c r="B790" t="s">
        <v>182</v>
      </c>
      <c r="C790" t="s">
        <v>183</v>
      </c>
      <c r="F790" t="s">
        <v>2097</v>
      </c>
      <c r="G790">
        <v>130</v>
      </c>
      <c r="H790" t="s">
        <v>271</v>
      </c>
      <c r="J790">
        <v>1024</v>
      </c>
      <c r="K790">
        <v>4</v>
      </c>
      <c r="L790" t="s">
        <v>635</v>
      </c>
      <c r="M790">
        <v>5</v>
      </c>
      <c r="N790" t="b">
        <v>1</v>
      </c>
      <c r="O790">
        <v>25</v>
      </c>
      <c r="P790">
        <v>0.59549948420647503</v>
      </c>
      <c r="Q790">
        <v>10000</v>
      </c>
      <c r="W790">
        <v>512</v>
      </c>
      <c r="X790">
        <v>8</v>
      </c>
      <c r="Z790">
        <v>2</v>
      </c>
      <c r="AA790">
        <v>1.01</v>
      </c>
      <c r="AE790">
        <v>1.1885213340815799</v>
      </c>
      <c r="AF790" t="b">
        <v>1</v>
      </c>
      <c r="AG790" t="s">
        <v>225</v>
      </c>
      <c r="AH790" t="s">
        <v>202</v>
      </c>
      <c r="AI790">
        <v>245</v>
      </c>
      <c r="AL790" t="s">
        <v>202</v>
      </c>
      <c r="AM790">
        <v>245</v>
      </c>
      <c r="AP790" t="s">
        <v>202</v>
      </c>
      <c r="AQ790">
        <v>291</v>
      </c>
      <c r="AT790" t="s">
        <v>202</v>
      </c>
      <c r="AU790">
        <v>291</v>
      </c>
      <c r="AX790" t="s">
        <v>202</v>
      </c>
      <c r="BH790">
        <v>7</v>
      </c>
      <c r="BI790">
        <v>2</v>
      </c>
      <c r="BJ790">
        <v>0.62321975970758303</v>
      </c>
      <c r="BK790">
        <v>3.2966729989225001E-2</v>
      </c>
      <c r="BL790" t="s">
        <v>189</v>
      </c>
      <c r="BO790">
        <v>0.77662180000115499</v>
      </c>
      <c r="BP790" t="b">
        <v>0</v>
      </c>
      <c r="BR790" t="s">
        <v>192</v>
      </c>
      <c r="BS790" t="s">
        <v>272</v>
      </c>
      <c r="BT790" t="s">
        <v>192</v>
      </c>
      <c r="BU790" t="s">
        <v>202</v>
      </c>
      <c r="EW790">
        <v>33.163554899973903</v>
      </c>
      <c r="EX790">
        <v>100</v>
      </c>
      <c r="EY790">
        <v>1</v>
      </c>
      <c r="EZ790" t="b">
        <v>1</v>
      </c>
      <c r="FJ790" t="s">
        <v>2024</v>
      </c>
      <c r="FK790" t="s">
        <v>2024</v>
      </c>
      <c r="FL790">
        <v>12</v>
      </c>
      <c r="FO790">
        <v>245</v>
      </c>
      <c r="FQ790" s="1" t="s">
        <v>2098</v>
      </c>
      <c r="FR790" t="s">
        <v>2024</v>
      </c>
      <c r="FS790" t="s">
        <v>2024</v>
      </c>
      <c r="FT790" t="s">
        <v>2024</v>
      </c>
      <c r="FU790" t="s">
        <v>2024</v>
      </c>
      <c r="FV790" t="s">
        <v>2024</v>
      </c>
      <c r="FW790" t="s">
        <v>2024</v>
      </c>
      <c r="FX790" t="s">
        <v>2024</v>
      </c>
      <c r="FY790" t="s">
        <v>2024</v>
      </c>
    </row>
    <row r="791" spans="1:181" x14ac:dyDescent="0.25">
      <c r="A791" t="s">
        <v>2099</v>
      </c>
      <c r="B791" t="s">
        <v>182</v>
      </c>
      <c r="C791" t="s">
        <v>183</v>
      </c>
      <c r="F791" t="s">
        <v>2100</v>
      </c>
      <c r="G791">
        <v>145</v>
      </c>
      <c r="H791" t="s">
        <v>236</v>
      </c>
      <c r="J791">
        <v>1024</v>
      </c>
      <c r="K791">
        <v>4</v>
      </c>
      <c r="L791" t="s">
        <v>186</v>
      </c>
      <c r="M791">
        <v>7</v>
      </c>
      <c r="N791" t="b">
        <v>1</v>
      </c>
      <c r="O791">
        <v>19</v>
      </c>
      <c r="P791">
        <v>0.76912951723651501</v>
      </c>
      <c r="Q791">
        <v>10000</v>
      </c>
      <c r="W791">
        <v>512</v>
      </c>
      <c r="X791">
        <v>8</v>
      </c>
      <c r="Z791">
        <v>2</v>
      </c>
      <c r="AA791">
        <v>1.01</v>
      </c>
      <c r="AE791">
        <v>1.3048356526974001</v>
      </c>
      <c r="AF791" t="b">
        <v>0</v>
      </c>
      <c r="AG791" t="s">
        <v>187</v>
      </c>
      <c r="AH791" t="s">
        <v>188</v>
      </c>
      <c r="AI791">
        <v>333</v>
      </c>
      <c r="AL791" t="s">
        <v>188</v>
      </c>
      <c r="AM791">
        <v>448</v>
      </c>
      <c r="AP791" t="s">
        <v>202</v>
      </c>
      <c r="AQ791">
        <v>646</v>
      </c>
      <c r="AT791" t="s">
        <v>188</v>
      </c>
      <c r="AU791">
        <v>765</v>
      </c>
      <c r="AX791" t="s">
        <v>188</v>
      </c>
      <c r="AY791">
        <v>1024</v>
      </c>
      <c r="BB791" t="s">
        <v>188</v>
      </c>
      <c r="BC791">
        <v>1024</v>
      </c>
      <c r="BF791" t="s">
        <v>188</v>
      </c>
      <c r="BH791">
        <v>7</v>
      </c>
      <c r="BI791">
        <v>2</v>
      </c>
      <c r="BJ791">
        <v>1.2354785889803801</v>
      </c>
      <c r="BK791">
        <v>3.3326543380124501E-2</v>
      </c>
      <c r="BL791" t="s">
        <v>189</v>
      </c>
      <c r="BO791">
        <v>0.121690985149153</v>
      </c>
      <c r="BP791" t="b">
        <v>0</v>
      </c>
      <c r="BR791" t="s">
        <v>192</v>
      </c>
      <c r="BS791" t="s">
        <v>246</v>
      </c>
      <c r="BT791" t="s">
        <v>192</v>
      </c>
      <c r="BU791" t="s">
        <v>202</v>
      </c>
      <c r="EW791">
        <v>9.8199392303904496</v>
      </c>
      <c r="EX791">
        <v>100</v>
      </c>
      <c r="EY791">
        <v>1</v>
      </c>
      <c r="EZ791" t="b">
        <v>1</v>
      </c>
      <c r="FJ791" t="s">
        <v>2024</v>
      </c>
      <c r="FK791" t="s">
        <v>2024</v>
      </c>
      <c r="FL791">
        <v>12</v>
      </c>
      <c r="FO791">
        <v>435</v>
      </c>
      <c r="FQ791" s="1" t="s">
        <v>2101</v>
      </c>
      <c r="FR791" t="s">
        <v>2024</v>
      </c>
      <c r="FS791" t="s">
        <v>2024</v>
      </c>
      <c r="FT791" t="s">
        <v>2024</v>
      </c>
      <c r="FU791" t="s">
        <v>2024</v>
      </c>
      <c r="FV791" t="s">
        <v>2024</v>
      </c>
      <c r="FW791" t="s">
        <v>2024</v>
      </c>
      <c r="FX791" t="s">
        <v>2024</v>
      </c>
      <c r="FY791" t="s">
        <v>2024</v>
      </c>
    </row>
    <row r="792" spans="1:181" x14ac:dyDescent="0.25">
      <c r="A792" t="s">
        <v>2102</v>
      </c>
      <c r="B792" t="s">
        <v>182</v>
      </c>
      <c r="C792" t="s">
        <v>183</v>
      </c>
      <c r="F792" t="s">
        <v>2103</v>
      </c>
      <c r="G792">
        <v>129</v>
      </c>
      <c r="H792" t="s">
        <v>212</v>
      </c>
      <c r="J792">
        <v>1024</v>
      </c>
      <c r="K792">
        <v>4</v>
      </c>
      <c r="L792" t="s">
        <v>233</v>
      </c>
      <c r="N792" t="b">
        <v>0</v>
      </c>
      <c r="O792">
        <v>37</v>
      </c>
      <c r="P792">
        <v>0.20651469371247799</v>
      </c>
      <c r="Q792">
        <v>10000</v>
      </c>
      <c r="U792">
        <v>198</v>
      </c>
      <c r="AE792">
        <v>1.55270415177105</v>
      </c>
      <c r="AF792" t="b">
        <v>1</v>
      </c>
      <c r="AG792" t="s">
        <v>225</v>
      </c>
      <c r="AH792" t="s">
        <v>202</v>
      </c>
      <c r="AI792">
        <v>198</v>
      </c>
      <c r="AJ792">
        <v>1.55270415177105</v>
      </c>
      <c r="AK792" t="s">
        <v>225</v>
      </c>
      <c r="AL792" t="s">
        <v>202</v>
      </c>
      <c r="AM792">
        <v>198</v>
      </c>
      <c r="AN792">
        <v>1.55270415177105</v>
      </c>
      <c r="AO792" t="s">
        <v>225</v>
      </c>
      <c r="AP792" t="s">
        <v>202</v>
      </c>
      <c r="AQ792">
        <v>198</v>
      </c>
      <c r="AR792">
        <v>1.55270415177105</v>
      </c>
      <c r="AS792" t="s">
        <v>225</v>
      </c>
      <c r="AT792" t="s">
        <v>202</v>
      </c>
      <c r="BG792">
        <v>4</v>
      </c>
      <c r="BJ792">
        <v>1.60330142136261</v>
      </c>
      <c r="BK792">
        <v>7.7432783226119906E-2</v>
      </c>
      <c r="BL792" t="s">
        <v>189</v>
      </c>
      <c r="BO792">
        <v>0.11396503309604</v>
      </c>
      <c r="BP792" t="b">
        <v>0</v>
      </c>
      <c r="BR792" t="s">
        <v>192</v>
      </c>
      <c r="BS792" t="s">
        <v>246</v>
      </c>
      <c r="BT792" t="s">
        <v>192</v>
      </c>
      <c r="BU792" t="s">
        <v>188</v>
      </c>
      <c r="EW792">
        <v>3.2092342379062502</v>
      </c>
      <c r="EZ792" t="b">
        <v>0</v>
      </c>
      <c r="FH792" t="s">
        <v>193</v>
      </c>
      <c r="FJ792" t="s">
        <v>2024</v>
      </c>
      <c r="FK792" t="s">
        <v>2024</v>
      </c>
      <c r="FL792">
        <v>12</v>
      </c>
      <c r="FR792" t="s">
        <v>2024</v>
      </c>
      <c r="FS792" t="s">
        <v>2024</v>
      </c>
      <c r="FT792" t="s">
        <v>2024</v>
      </c>
      <c r="FU792" t="s">
        <v>2024</v>
      </c>
      <c r="FV792" t="s">
        <v>2024</v>
      </c>
      <c r="FW792" t="s">
        <v>2024</v>
      </c>
      <c r="FX792" t="s">
        <v>2024</v>
      </c>
      <c r="FY792" t="s">
        <v>2024</v>
      </c>
    </row>
    <row r="793" spans="1:181" x14ac:dyDescent="0.25">
      <c r="A793" t="s">
        <v>2104</v>
      </c>
      <c r="B793" t="s">
        <v>182</v>
      </c>
      <c r="C793" t="s">
        <v>183</v>
      </c>
      <c r="F793" t="s">
        <v>2105</v>
      </c>
      <c r="G793">
        <v>130</v>
      </c>
      <c r="H793" t="s">
        <v>321</v>
      </c>
      <c r="J793">
        <v>1024</v>
      </c>
      <c r="K793">
        <v>4</v>
      </c>
      <c r="L793" t="s">
        <v>635</v>
      </c>
      <c r="M793">
        <v>3</v>
      </c>
      <c r="N793" t="b">
        <v>0</v>
      </c>
      <c r="O793">
        <v>21</v>
      </c>
      <c r="P793">
        <v>0.21656231679937801</v>
      </c>
      <c r="Q793">
        <v>10000</v>
      </c>
      <c r="W793">
        <v>512</v>
      </c>
      <c r="X793">
        <v>8</v>
      </c>
      <c r="Z793">
        <v>2</v>
      </c>
      <c r="AA793">
        <v>1.01</v>
      </c>
      <c r="AE793">
        <v>1.36840016419018</v>
      </c>
      <c r="AF793" t="b">
        <v>0</v>
      </c>
      <c r="AG793" t="s">
        <v>187</v>
      </c>
      <c r="AH793" t="s">
        <v>188</v>
      </c>
      <c r="AI793">
        <v>220</v>
      </c>
      <c r="AL793" t="s">
        <v>188</v>
      </c>
      <c r="AM793">
        <v>251</v>
      </c>
      <c r="AP793" t="s">
        <v>188</v>
      </c>
      <c r="BH793">
        <v>7</v>
      </c>
      <c r="BI793">
        <v>2</v>
      </c>
      <c r="BK793">
        <v>6.8936130609041205E-2</v>
      </c>
      <c r="BL793" t="s">
        <v>200</v>
      </c>
      <c r="BO793">
        <v>0.131265439866183</v>
      </c>
      <c r="BP793" t="b">
        <v>0</v>
      </c>
      <c r="BR793" t="s">
        <v>190</v>
      </c>
      <c r="BS793" t="s">
        <v>246</v>
      </c>
      <c r="BT793" t="s">
        <v>192</v>
      </c>
      <c r="BU793" t="s">
        <v>202</v>
      </c>
      <c r="EW793">
        <v>0</v>
      </c>
      <c r="EX793">
        <v>100</v>
      </c>
      <c r="EY793">
        <v>1</v>
      </c>
      <c r="EZ793" t="b">
        <v>1</v>
      </c>
      <c r="FJ793" t="s">
        <v>2024</v>
      </c>
      <c r="FK793" t="s">
        <v>2024</v>
      </c>
      <c r="FL793">
        <v>12</v>
      </c>
      <c r="FO793">
        <v>302</v>
      </c>
      <c r="FQ793" s="1" t="s">
        <v>2106</v>
      </c>
      <c r="FR793" t="s">
        <v>2024</v>
      </c>
      <c r="FS793" t="s">
        <v>2024</v>
      </c>
      <c r="FT793" t="s">
        <v>2024</v>
      </c>
      <c r="FU793" t="s">
        <v>2024</v>
      </c>
      <c r="FV793" t="s">
        <v>2024</v>
      </c>
      <c r="FW793" t="s">
        <v>2024</v>
      </c>
      <c r="FX793" t="s">
        <v>2024</v>
      </c>
      <c r="FY793" t="s">
        <v>2024</v>
      </c>
    </row>
    <row r="794" spans="1:181" x14ac:dyDescent="0.25">
      <c r="A794" t="s">
        <v>2107</v>
      </c>
      <c r="B794" t="s">
        <v>182</v>
      </c>
      <c r="C794" t="s">
        <v>183</v>
      </c>
      <c r="F794" t="s">
        <v>2108</v>
      </c>
      <c r="G794">
        <v>149</v>
      </c>
      <c r="H794" t="s">
        <v>185</v>
      </c>
      <c r="J794">
        <v>1024</v>
      </c>
      <c r="K794">
        <v>4</v>
      </c>
      <c r="L794" t="s">
        <v>635</v>
      </c>
      <c r="N794" t="b">
        <v>1</v>
      </c>
      <c r="O794">
        <v>18</v>
      </c>
      <c r="P794">
        <v>0.39160800083054897</v>
      </c>
      <c r="Q794">
        <v>10000</v>
      </c>
      <c r="U794">
        <v>222</v>
      </c>
      <c r="AE794">
        <v>1.82936660216655</v>
      </c>
      <c r="AF794" t="b">
        <v>0</v>
      </c>
      <c r="AG794" t="s">
        <v>199</v>
      </c>
      <c r="AH794" t="s">
        <v>202</v>
      </c>
      <c r="AI794">
        <v>406</v>
      </c>
      <c r="AJ794">
        <v>1.82936660216655</v>
      </c>
      <c r="AK794" t="s">
        <v>199</v>
      </c>
      <c r="AL794" t="s">
        <v>188</v>
      </c>
      <c r="AM794">
        <v>715</v>
      </c>
      <c r="AN794">
        <v>1.7618034316352</v>
      </c>
      <c r="AO794" t="s">
        <v>199</v>
      </c>
      <c r="AP794" t="s">
        <v>202</v>
      </c>
      <c r="AQ794">
        <v>1024</v>
      </c>
      <c r="AR794">
        <v>1.7534073487620601</v>
      </c>
      <c r="AS794" t="s">
        <v>199</v>
      </c>
      <c r="AT794" t="s">
        <v>188</v>
      </c>
      <c r="AU794">
        <v>1024</v>
      </c>
      <c r="AV794">
        <v>1.27112352643536</v>
      </c>
      <c r="AW794" t="s">
        <v>199</v>
      </c>
      <c r="AX794" t="s">
        <v>188</v>
      </c>
      <c r="AY794">
        <v>1024</v>
      </c>
      <c r="AZ794">
        <v>1.91999761079738</v>
      </c>
      <c r="BA794" t="s">
        <v>199</v>
      </c>
      <c r="BB794" t="s">
        <v>202</v>
      </c>
      <c r="BC794">
        <v>1024</v>
      </c>
      <c r="BD794">
        <v>1.46108540551076</v>
      </c>
      <c r="BE794" t="s">
        <v>199</v>
      </c>
      <c r="BF794" t="s">
        <v>202</v>
      </c>
      <c r="BG794">
        <v>7</v>
      </c>
      <c r="BJ794">
        <v>0.36628327541684802</v>
      </c>
      <c r="BK794">
        <v>6.8674803331673195E-2</v>
      </c>
      <c r="BL794" t="s">
        <v>189</v>
      </c>
      <c r="BO794">
        <v>1.35764098069088E-2</v>
      </c>
      <c r="BP794" t="b">
        <v>0</v>
      </c>
      <c r="BR794" t="s">
        <v>190</v>
      </c>
      <c r="BS794" t="s">
        <v>201</v>
      </c>
      <c r="BT794" t="s">
        <v>192</v>
      </c>
      <c r="BU794" t="s">
        <v>188</v>
      </c>
      <c r="EW794">
        <v>9.2663673030065592</v>
      </c>
      <c r="EZ794" t="b">
        <v>0</v>
      </c>
      <c r="FH794" t="s">
        <v>214</v>
      </c>
      <c r="FJ794" t="s">
        <v>2024</v>
      </c>
      <c r="FK794" t="s">
        <v>2024</v>
      </c>
      <c r="FL794">
        <v>12</v>
      </c>
      <c r="FR794" t="s">
        <v>2024</v>
      </c>
      <c r="FS794" t="s">
        <v>2024</v>
      </c>
      <c r="FT794" t="s">
        <v>2024</v>
      </c>
      <c r="FU794" t="s">
        <v>2024</v>
      </c>
      <c r="FV794" t="s">
        <v>2024</v>
      </c>
      <c r="FW794" t="s">
        <v>2024</v>
      </c>
      <c r="FX794" t="s">
        <v>2024</v>
      </c>
      <c r="FY794" t="s">
        <v>2024</v>
      </c>
    </row>
    <row r="795" spans="1:181" x14ac:dyDescent="0.25">
      <c r="A795" t="s">
        <v>2109</v>
      </c>
      <c r="B795" t="s">
        <v>182</v>
      </c>
      <c r="C795" t="s">
        <v>183</v>
      </c>
      <c r="F795" t="s">
        <v>2110</v>
      </c>
      <c r="G795">
        <v>142</v>
      </c>
      <c r="H795" t="s">
        <v>244</v>
      </c>
      <c r="J795">
        <v>1024</v>
      </c>
      <c r="K795">
        <v>4</v>
      </c>
      <c r="L795" t="s">
        <v>2023</v>
      </c>
      <c r="M795">
        <v>6</v>
      </c>
      <c r="N795" t="b">
        <v>0</v>
      </c>
      <c r="O795">
        <v>38</v>
      </c>
      <c r="P795">
        <v>0.44570550529659397</v>
      </c>
      <c r="Q795">
        <v>10000</v>
      </c>
      <c r="W795">
        <v>512</v>
      </c>
      <c r="X795">
        <v>8</v>
      </c>
      <c r="Z795">
        <v>2</v>
      </c>
      <c r="AA795">
        <v>1.01</v>
      </c>
      <c r="AE795">
        <v>1.2263938967803101</v>
      </c>
      <c r="AF795" t="b">
        <v>0</v>
      </c>
      <c r="AG795" t="s">
        <v>199</v>
      </c>
      <c r="AH795" t="s">
        <v>188</v>
      </c>
      <c r="AI795">
        <v>316</v>
      </c>
      <c r="AL795" t="s">
        <v>202</v>
      </c>
      <c r="AM795">
        <v>575</v>
      </c>
      <c r="AP795" t="s">
        <v>188</v>
      </c>
      <c r="AQ795">
        <v>765</v>
      </c>
      <c r="AT795" t="s">
        <v>188</v>
      </c>
      <c r="AU795">
        <v>944</v>
      </c>
      <c r="AX795" t="s">
        <v>188</v>
      </c>
      <c r="AY795">
        <v>1024</v>
      </c>
      <c r="BB795" t="s">
        <v>202</v>
      </c>
      <c r="BH795">
        <v>7</v>
      </c>
      <c r="BI795">
        <v>2</v>
      </c>
      <c r="BK795">
        <v>6.7922542202485406E-2</v>
      </c>
      <c r="BL795" t="s">
        <v>200</v>
      </c>
      <c r="BO795">
        <v>0.229896407033605</v>
      </c>
      <c r="BP795" t="b">
        <v>0</v>
      </c>
      <c r="BR795" t="s">
        <v>190</v>
      </c>
      <c r="BS795" t="s">
        <v>246</v>
      </c>
      <c r="BT795" t="s">
        <v>220</v>
      </c>
      <c r="BU795" t="s">
        <v>188</v>
      </c>
      <c r="EW795">
        <v>0</v>
      </c>
      <c r="EX795">
        <v>100</v>
      </c>
      <c r="EY795">
        <v>1</v>
      </c>
      <c r="EZ795" t="b">
        <v>0</v>
      </c>
      <c r="FJ795" t="s">
        <v>2024</v>
      </c>
      <c r="FK795" t="s">
        <v>2024</v>
      </c>
      <c r="FL795">
        <v>12</v>
      </c>
      <c r="FO795">
        <v>258</v>
      </c>
      <c r="FQ795" s="1" t="s">
        <v>2111</v>
      </c>
      <c r="FR795" t="s">
        <v>2024</v>
      </c>
      <c r="FS795" t="s">
        <v>2024</v>
      </c>
      <c r="FT795" t="s">
        <v>2024</v>
      </c>
      <c r="FU795" t="s">
        <v>2024</v>
      </c>
      <c r="FV795" t="s">
        <v>2024</v>
      </c>
      <c r="FW795" t="s">
        <v>2024</v>
      </c>
      <c r="FX795" t="s">
        <v>2024</v>
      </c>
      <c r="FY795" t="s">
        <v>2024</v>
      </c>
    </row>
    <row r="796" spans="1:181" x14ac:dyDescent="0.25">
      <c r="A796" t="s">
        <v>2112</v>
      </c>
      <c r="B796" t="s">
        <v>182</v>
      </c>
      <c r="C796" t="s">
        <v>183</v>
      </c>
      <c r="F796" t="s">
        <v>2113</v>
      </c>
      <c r="G796">
        <v>131</v>
      </c>
      <c r="H796" t="s">
        <v>185</v>
      </c>
      <c r="J796">
        <v>1024</v>
      </c>
      <c r="K796">
        <v>4</v>
      </c>
      <c r="L796" t="s">
        <v>186</v>
      </c>
      <c r="N796" t="b">
        <v>0</v>
      </c>
      <c r="O796">
        <v>44</v>
      </c>
      <c r="P796">
        <v>0.25303600360920597</v>
      </c>
      <c r="Q796">
        <v>10000</v>
      </c>
      <c r="U796">
        <v>195</v>
      </c>
      <c r="AE796">
        <v>1.2444495353904199</v>
      </c>
      <c r="AF796" t="b">
        <v>1</v>
      </c>
      <c r="AG796" t="s">
        <v>187</v>
      </c>
      <c r="AH796" t="s">
        <v>202</v>
      </c>
      <c r="AI796">
        <v>156</v>
      </c>
      <c r="AJ796">
        <v>1.2444495353904199</v>
      </c>
      <c r="AK796" t="s">
        <v>187</v>
      </c>
      <c r="AL796" t="s">
        <v>202</v>
      </c>
      <c r="BG796">
        <v>2</v>
      </c>
      <c r="BK796">
        <v>7.5740076406593596E-2</v>
      </c>
      <c r="BL796" t="s">
        <v>200</v>
      </c>
      <c r="BO796">
        <v>0.17276274787891799</v>
      </c>
      <c r="BP796" t="b">
        <v>0</v>
      </c>
      <c r="BR796" t="s">
        <v>190</v>
      </c>
      <c r="BS796" t="s">
        <v>246</v>
      </c>
      <c r="BT796" t="s">
        <v>192</v>
      </c>
      <c r="BU796" t="s">
        <v>202</v>
      </c>
      <c r="EW796">
        <v>4.3485813983712802</v>
      </c>
      <c r="EZ796" t="b">
        <v>0</v>
      </c>
      <c r="FH796" t="s">
        <v>193</v>
      </c>
      <c r="FJ796" t="s">
        <v>2024</v>
      </c>
      <c r="FK796" t="s">
        <v>2024</v>
      </c>
      <c r="FL796">
        <v>12</v>
      </c>
      <c r="FR796" t="s">
        <v>2024</v>
      </c>
      <c r="FS796" t="s">
        <v>2024</v>
      </c>
      <c r="FT796" t="s">
        <v>2024</v>
      </c>
      <c r="FU796" t="s">
        <v>2024</v>
      </c>
      <c r="FV796" t="s">
        <v>2024</v>
      </c>
      <c r="FW796" t="s">
        <v>2024</v>
      </c>
      <c r="FX796" t="s">
        <v>2024</v>
      </c>
      <c r="FY796" t="s">
        <v>2024</v>
      </c>
    </row>
    <row r="797" spans="1:181" x14ac:dyDescent="0.25">
      <c r="A797" t="s">
        <v>2114</v>
      </c>
      <c r="B797" t="s">
        <v>182</v>
      </c>
      <c r="C797" t="s">
        <v>183</v>
      </c>
      <c r="F797" t="s">
        <v>2115</v>
      </c>
      <c r="G797">
        <v>132</v>
      </c>
      <c r="H797" t="s">
        <v>206</v>
      </c>
      <c r="J797">
        <v>1024</v>
      </c>
      <c r="K797">
        <v>4</v>
      </c>
      <c r="L797" t="s">
        <v>2023</v>
      </c>
      <c r="M797">
        <v>7</v>
      </c>
      <c r="N797" t="b">
        <v>0</v>
      </c>
      <c r="O797">
        <v>41</v>
      </c>
      <c r="P797">
        <v>0.58827031553462295</v>
      </c>
      <c r="Q797">
        <v>10000</v>
      </c>
      <c r="W797">
        <v>512</v>
      </c>
      <c r="X797">
        <v>8</v>
      </c>
      <c r="Z797">
        <v>2</v>
      </c>
      <c r="AA797">
        <v>1.01</v>
      </c>
      <c r="AE797">
        <v>1.8042899012917299</v>
      </c>
      <c r="AF797" t="b">
        <v>0</v>
      </c>
      <c r="AG797" t="s">
        <v>199</v>
      </c>
      <c r="AH797" t="s">
        <v>188</v>
      </c>
      <c r="AI797">
        <v>70</v>
      </c>
      <c r="AL797" t="s">
        <v>188</v>
      </c>
      <c r="AM797">
        <v>76</v>
      </c>
      <c r="AP797" t="s">
        <v>188</v>
      </c>
      <c r="AQ797">
        <v>76</v>
      </c>
      <c r="AT797" t="s">
        <v>188</v>
      </c>
      <c r="AU797">
        <v>76</v>
      </c>
      <c r="AX797" t="s">
        <v>188</v>
      </c>
      <c r="AY797">
        <v>52</v>
      </c>
      <c r="BB797" t="s">
        <v>188</v>
      </c>
      <c r="BC797">
        <v>83</v>
      </c>
      <c r="BF797" t="s">
        <v>188</v>
      </c>
      <c r="BH797">
        <v>7</v>
      </c>
      <c r="BI797">
        <v>2</v>
      </c>
      <c r="BK797">
        <v>8.1122084583910403E-2</v>
      </c>
      <c r="BL797" t="s">
        <v>200</v>
      </c>
      <c r="BO797">
        <v>0.31716888217320299</v>
      </c>
      <c r="BP797" t="b">
        <v>1</v>
      </c>
      <c r="BR797" t="s">
        <v>207</v>
      </c>
      <c r="BS797" t="s">
        <v>208</v>
      </c>
      <c r="BT797" t="s">
        <v>220</v>
      </c>
      <c r="BU797" t="s">
        <v>241</v>
      </c>
      <c r="EW797">
        <v>0</v>
      </c>
      <c r="EX797">
        <v>100</v>
      </c>
      <c r="EY797">
        <v>1</v>
      </c>
      <c r="EZ797" t="b">
        <v>1</v>
      </c>
      <c r="FJ797" t="s">
        <v>2024</v>
      </c>
      <c r="FK797" t="s">
        <v>2024</v>
      </c>
      <c r="FL797">
        <v>12</v>
      </c>
      <c r="FO797">
        <v>39</v>
      </c>
      <c r="FQ797" s="1" t="s">
        <v>2116</v>
      </c>
      <c r="FR797" t="s">
        <v>2024</v>
      </c>
      <c r="FS797" t="s">
        <v>2024</v>
      </c>
      <c r="FT797" t="s">
        <v>2024</v>
      </c>
      <c r="FU797" t="s">
        <v>2024</v>
      </c>
      <c r="FV797" t="s">
        <v>2024</v>
      </c>
      <c r="FW797" t="s">
        <v>2024</v>
      </c>
      <c r="FX797" t="s">
        <v>2024</v>
      </c>
      <c r="FY797" t="s">
        <v>2024</v>
      </c>
    </row>
    <row r="798" spans="1:181" x14ac:dyDescent="0.25">
      <c r="A798" t="s">
        <v>2117</v>
      </c>
      <c r="B798" t="s">
        <v>182</v>
      </c>
      <c r="C798" t="s">
        <v>183</v>
      </c>
      <c r="F798" t="s">
        <v>2118</v>
      </c>
      <c r="G798">
        <v>136</v>
      </c>
      <c r="H798" t="s">
        <v>389</v>
      </c>
      <c r="J798">
        <v>1024</v>
      </c>
      <c r="K798">
        <v>4</v>
      </c>
      <c r="L798" t="s">
        <v>245</v>
      </c>
      <c r="M798">
        <v>6</v>
      </c>
      <c r="N798" t="b">
        <v>0</v>
      </c>
      <c r="O798">
        <v>34</v>
      </c>
      <c r="P798">
        <v>0.436055023308072</v>
      </c>
      <c r="Q798">
        <v>10000</v>
      </c>
      <c r="U798">
        <v>275</v>
      </c>
      <c r="AE798">
        <v>1.5086678195363099</v>
      </c>
      <c r="AF798" t="b">
        <v>1</v>
      </c>
      <c r="AG798" t="s">
        <v>225</v>
      </c>
      <c r="AH798" t="s">
        <v>188</v>
      </c>
      <c r="AI798">
        <v>275</v>
      </c>
      <c r="AJ798">
        <v>1.5086678195363099</v>
      </c>
      <c r="AK798" t="s">
        <v>225</v>
      </c>
      <c r="AL798" t="s">
        <v>188</v>
      </c>
      <c r="AM798">
        <v>275</v>
      </c>
      <c r="AN798">
        <v>1.5086678195363099</v>
      </c>
      <c r="AO798" t="s">
        <v>225</v>
      </c>
      <c r="AP798" t="s">
        <v>188</v>
      </c>
      <c r="AQ798">
        <v>275</v>
      </c>
      <c r="AR798">
        <v>1.5086678195363099</v>
      </c>
      <c r="AS798" t="s">
        <v>225</v>
      </c>
      <c r="AT798" t="s">
        <v>188</v>
      </c>
      <c r="AU798">
        <v>275</v>
      </c>
      <c r="AV798">
        <v>1.5086678195363099</v>
      </c>
      <c r="AW798" t="s">
        <v>225</v>
      </c>
      <c r="AX798" t="s">
        <v>188</v>
      </c>
      <c r="AY798">
        <v>275</v>
      </c>
      <c r="AZ798">
        <v>1.5086678195363099</v>
      </c>
      <c r="BA798" t="s">
        <v>225</v>
      </c>
      <c r="BB798" t="s">
        <v>188</v>
      </c>
      <c r="BG798">
        <v>6</v>
      </c>
      <c r="BK798">
        <v>5.6369408079737303E-2</v>
      </c>
      <c r="BL798" t="s">
        <v>317</v>
      </c>
      <c r="BO798">
        <v>0.824354227918636</v>
      </c>
      <c r="BP798" t="b">
        <v>1</v>
      </c>
      <c r="BR798" t="s">
        <v>192</v>
      </c>
      <c r="BS798" t="s">
        <v>201</v>
      </c>
      <c r="BT798" t="s">
        <v>220</v>
      </c>
      <c r="BU798" t="s">
        <v>188</v>
      </c>
      <c r="EW798">
        <v>1.3470878110257201</v>
      </c>
      <c r="EZ798" t="b">
        <v>0</v>
      </c>
      <c r="FJ798" t="s">
        <v>2024</v>
      </c>
      <c r="FK798" t="s">
        <v>2024</v>
      </c>
      <c r="FL798">
        <v>12</v>
      </c>
      <c r="FO798">
        <v>275</v>
      </c>
      <c r="FR798" t="s">
        <v>2024</v>
      </c>
      <c r="FS798" t="s">
        <v>2024</v>
      </c>
      <c r="FT798" t="s">
        <v>2024</v>
      </c>
      <c r="FU798" t="s">
        <v>2024</v>
      </c>
      <c r="FV798" t="s">
        <v>2024</v>
      </c>
      <c r="FW798" t="s">
        <v>2024</v>
      </c>
      <c r="FX798" t="s">
        <v>2024</v>
      </c>
      <c r="FY798" t="s">
        <v>2024</v>
      </c>
    </row>
    <row r="799" spans="1:181" x14ac:dyDescent="0.25">
      <c r="A799" t="s">
        <v>2119</v>
      </c>
      <c r="B799" t="s">
        <v>182</v>
      </c>
      <c r="C799" t="s">
        <v>183</v>
      </c>
      <c r="F799" t="s">
        <v>2120</v>
      </c>
      <c r="G799">
        <v>130</v>
      </c>
      <c r="H799" t="s">
        <v>405</v>
      </c>
      <c r="J799">
        <v>1024</v>
      </c>
      <c r="K799">
        <v>4</v>
      </c>
      <c r="L799" t="s">
        <v>255</v>
      </c>
      <c r="M799">
        <v>4</v>
      </c>
      <c r="N799" t="b">
        <v>1</v>
      </c>
      <c r="O799">
        <v>30</v>
      </c>
      <c r="P799">
        <v>0.71206704133772103</v>
      </c>
      <c r="Q799">
        <v>10000</v>
      </c>
      <c r="U799">
        <v>80</v>
      </c>
      <c r="Z799">
        <v>2</v>
      </c>
      <c r="AA799">
        <v>1.01</v>
      </c>
      <c r="AE799">
        <v>1.48696697513819</v>
      </c>
      <c r="AF799" t="b">
        <v>0</v>
      </c>
      <c r="AG799" t="s">
        <v>187</v>
      </c>
      <c r="AH799" t="s">
        <v>202</v>
      </c>
      <c r="AI799">
        <v>53</v>
      </c>
      <c r="AL799" t="s">
        <v>202</v>
      </c>
      <c r="AM799">
        <v>27</v>
      </c>
      <c r="AP799" t="s">
        <v>202</v>
      </c>
      <c r="AQ799">
        <v>18</v>
      </c>
      <c r="AT799" t="s">
        <v>202</v>
      </c>
      <c r="BG799">
        <v>4</v>
      </c>
      <c r="BK799">
        <v>5.0708859266073297E-3</v>
      </c>
      <c r="BL799" t="s">
        <v>200</v>
      </c>
      <c r="BO799">
        <v>6.5731642157359396E-2</v>
      </c>
      <c r="BP799" t="b">
        <v>1</v>
      </c>
      <c r="BR799" t="s">
        <v>190</v>
      </c>
      <c r="BS799" t="s">
        <v>272</v>
      </c>
      <c r="BT799" t="s">
        <v>192</v>
      </c>
      <c r="BU799" t="s">
        <v>202</v>
      </c>
      <c r="EW799">
        <v>87.703909824271605</v>
      </c>
      <c r="EX799">
        <v>100</v>
      </c>
      <c r="EY799">
        <v>1</v>
      </c>
      <c r="EZ799" t="b">
        <v>0</v>
      </c>
      <c r="FJ799" t="s">
        <v>2024</v>
      </c>
      <c r="FK799" t="s">
        <v>2024</v>
      </c>
      <c r="FL799">
        <v>12</v>
      </c>
      <c r="FO799">
        <v>80</v>
      </c>
      <c r="FQ799" s="1" t="s">
        <v>2121</v>
      </c>
      <c r="FR799" t="s">
        <v>2024</v>
      </c>
      <c r="FS799" t="s">
        <v>2024</v>
      </c>
      <c r="FT799" t="s">
        <v>2024</v>
      </c>
      <c r="FU799" t="s">
        <v>2024</v>
      </c>
      <c r="FV799" t="s">
        <v>2024</v>
      </c>
      <c r="FW799" t="s">
        <v>2024</v>
      </c>
      <c r="FX799" t="s">
        <v>2024</v>
      </c>
      <c r="FY799" t="s">
        <v>2024</v>
      </c>
    </row>
    <row r="800" spans="1:181" x14ac:dyDescent="0.25">
      <c r="A800" t="s">
        <v>2122</v>
      </c>
      <c r="B800" t="s">
        <v>182</v>
      </c>
      <c r="C800" t="s">
        <v>183</v>
      </c>
      <c r="F800" t="s">
        <v>2123</v>
      </c>
      <c r="G800">
        <v>131</v>
      </c>
      <c r="H800" t="s">
        <v>250</v>
      </c>
      <c r="J800">
        <v>1024</v>
      </c>
      <c r="K800">
        <v>4</v>
      </c>
      <c r="L800" t="s">
        <v>198</v>
      </c>
      <c r="N800" t="b">
        <v>1</v>
      </c>
      <c r="O800">
        <v>22</v>
      </c>
      <c r="P800">
        <v>0.79416885305626905</v>
      </c>
      <c r="Q800">
        <v>10000</v>
      </c>
      <c r="U800">
        <v>316</v>
      </c>
      <c r="AE800">
        <v>1.6916917002454099</v>
      </c>
      <c r="AF800" t="b">
        <v>0</v>
      </c>
      <c r="AG800" t="s">
        <v>187</v>
      </c>
      <c r="AH800" t="s">
        <v>202</v>
      </c>
      <c r="AI800">
        <v>186</v>
      </c>
      <c r="AJ800">
        <v>1.6916917002454099</v>
      </c>
      <c r="AK800" t="s">
        <v>187</v>
      </c>
      <c r="AL800" t="s">
        <v>202</v>
      </c>
      <c r="BG800">
        <v>2</v>
      </c>
      <c r="BJ800">
        <v>0.50402721317548005</v>
      </c>
      <c r="BK800">
        <v>2.3537952640110198E-2</v>
      </c>
      <c r="BL800" t="s">
        <v>189</v>
      </c>
      <c r="BO800">
        <v>0.73403406232187896</v>
      </c>
      <c r="BP800" t="b">
        <v>0</v>
      </c>
      <c r="BR800" t="s">
        <v>190</v>
      </c>
      <c r="BS800" t="s">
        <v>272</v>
      </c>
      <c r="BT800" t="s">
        <v>192</v>
      </c>
      <c r="BU800" t="s">
        <v>202</v>
      </c>
      <c r="EW800">
        <v>6.90613232715652</v>
      </c>
      <c r="EZ800" t="b">
        <v>0</v>
      </c>
      <c r="FH800" t="s">
        <v>214</v>
      </c>
      <c r="FJ800" t="s">
        <v>2024</v>
      </c>
      <c r="FK800" t="s">
        <v>2024</v>
      </c>
      <c r="FL800">
        <v>12</v>
      </c>
      <c r="FR800" t="s">
        <v>2024</v>
      </c>
      <c r="FS800" t="s">
        <v>2024</v>
      </c>
      <c r="FT800" t="s">
        <v>2024</v>
      </c>
      <c r="FU800" t="s">
        <v>2024</v>
      </c>
      <c r="FV800" t="s">
        <v>2024</v>
      </c>
      <c r="FW800" t="s">
        <v>2024</v>
      </c>
      <c r="FX800" t="s">
        <v>2024</v>
      </c>
      <c r="FY800" t="s">
        <v>2024</v>
      </c>
    </row>
    <row r="801" spans="1:181" x14ac:dyDescent="0.25">
      <c r="A801" t="s">
        <v>2124</v>
      </c>
      <c r="B801" t="s">
        <v>182</v>
      </c>
      <c r="C801" t="s">
        <v>183</v>
      </c>
      <c r="F801" t="s">
        <v>2125</v>
      </c>
      <c r="G801">
        <v>128</v>
      </c>
      <c r="H801" t="s">
        <v>206</v>
      </c>
      <c r="J801">
        <v>1024</v>
      </c>
      <c r="K801">
        <v>4</v>
      </c>
      <c r="L801" t="s">
        <v>224</v>
      </c>
      <c r="M801">
        <v>7</v>
      </c>
      <c r="N801" t="b">
        <v>1</v>
      </c>
      <c r="O801">
        <v>33</v>
      </c>
      <c r="P801">
        <v>0.230724574627511</v>
      </c>
      <c r="Q801">
        <v>10000</v>
      </c>
      <c r="W801">
        <v>512</v>
      </c>
      <c r="X801">
        <v>8</v>
      </c>
      <c r="Z801">
        <v>2</v>
      </c>
      <c r="AA801">
        <v>1.01</v>
      </c>
      <c r="AE801">
        <v>1.62693589632647</v>
      </c>
      <c r="AF801" t="b">
        <v>1</v>
      </c>
      <c r="AG801" t="s">
        <v>187</v>
      </c>
      <c r="AH801" t="s">
        <v>202</v>
      </c>
      <c r="AI801">
        <v>256</v>
      </c>
      <c r="AL801" t="s">
        <v>202</v>
      </c>
      <c r="AM801">
        <v>157</v>
      </c>
      <c r="AP801" t="s">
        <v>202</v>
      </c>
      <c r="AQ801">
        <v>255</v>
      </c>
      <c r="AT801" t="s">
        <v>202</v>
      </c>
      <c r="AU801">
        <v>255</v>
      </c>
      <c r="AX801" t="s">
        <v>202</v>
      </c>
      <c r="AY801">
        <v>156</v>
      </c>
      <c r="BB801" t="s">
        <v>202</v>
      </c>
      <c r="BC801">
        <v>253</v>
      </c>
      <c r="BF801" t="s">
        <v>202</v>
      </c>
      <c r="BH801">
        <v>7</v>
      </c>
      <c r="BI801">
        <v>2</v>
      </c>
      <c r="BK801">
        <v>3.7169921095987199E-2</v>
      </c>
      <c r="BL801" t="s">
        <v>200</v>
      </c>
      <c r="BO801">
        <v>0.22441606092625099</v>
      </c>
      <c r="BP801" t="b">
        <v>0</v>
      </c>
      <c r="BR801" t="s">
        <v>192</v>
      </c>
      <c r="BS801" t="s">
        <v>246</v>
      </c>
      <c r="BT801" t="s">
        <v>192</v>
      </c>
      <c r="BU801" t="s">
        <v>202</v>
      </c>
      <c r="EW801">
        <v>91.420907851457699</v>
      </c>
      <c r="EX801">
        <v>100</v>
      </c>
      <c r="EY801">
        <v>1</v>
      </c>
      <c r="EZ801" t="b">
        <v>1</v>
      </c>
      <c r="FJ801" t="s">
        <v>2024</v>
      </c>
      <c r="FK801" t="s">
        <v>2024</v>
      </c>
      <c r="FL801">
        <v>12</v>
      </c>
      <c r="FO801">
        <v>418</v>
      </c>
      <c r="FQ801" s="1" t="s">
        <v>2126</v>
      </c>
      <c r="FR801" t="s">
        <v>2024</v>
      </c>
      <c r="FS801" t="s">
        <v>2024</v>
      </c>
      <c r="FT801" t="s">
        <v>2024</v>
      </c>
      <c r="FU801" t="s">
        <v>2024</v>
      </c>
      <c r="FV801" t="s">
        <v>2024</v>
      </c>
      <c r="FW801" t="s">
        <v>2024</v>
      </c>
      <c r="FX801" t="s">
        <v>2024</v>
      </c>
      <c r="FY801" t="s">
        <v>2024</v>
      </c>
    </row>
    <row r="802" spans="1:181" x14ac:dyDescent="0.25">
      <c r="A802" t="s">
        <v>2127</v>
      </c>
      <c r="B802" t="s">
        <v>182</v>
      </c>
      <c r="C802" t="s">
        <v>183</v>
      </c>
      <c r="F802" t="s">
        <v>2128</v>
      </c>
      <c r="G802">
        <v>133</v>
      </c>
      <c r="H802" t="s">
        <v>250</v>
      </c>
      <c r="J802">
        <v>1024</v>
      </c>
      <c r="K802">
        <v>4</v>
      </c>
      <c r="L802" t="s">
        <v>245</v>
      </c>
      <c r="N802" t="b">
        <v>0</v>
      </c>
      <c r="O802">
        <v>22</v>
      </c>
      <c r="P802">
        <v>0.221886059542384</v>
      </c>
      <c r="Q802">
        <v>10000</v>
      </c>
      <c r="U802">
        <v>394</v>
      </c>
      <c r="AE802">
        <v>1.4098306393970199</v>
      </c>
      <c r="AF802" t="b">
        <v>1</v>
      </c>
      <c r="AG802" t="s">
        <v>187</v>
      </c>
      <c r="AH802" t="s">
        <v>188</v>
      </c>
      <c r="AI802">
        <v>279</v>
      </c>
      <c r="AJ802">
        <v>1.4098306393970199</v>
      </c>
      <c r="AK802" t="s">
        <v>187</v>
      </c>
      <c r="AL802" t="s">
        <v>188</v>
      </c>
      <c r="AM802">
        <v>197</v>
      </c>
      <c r="AN802">
        <v>1.4098306393970199</v>
      </c>
      <c r="AO802" t="s">
        <v>187</v>
      </c>
      <c r="AP802" t="s">
        <v>188</v>
      </c>
      <c r="AQ802">
        <v>139</v>
      </c>
      <c r="AR802">
        <v>1.4098306393970199</v>
      </c>
      <c r="AS802" t="s">
        <v>187</v>
      </c>
      <c r="AT802" t="s">
        <v>188</v>
      </c>
      <c r="AU802">
        <v>98</v>
      </c>
      <c r="AV802">
        <v>1.4098306393970199</v>
      </c>
      <c r="AW802" t="s">
        <v>187</v>
      </c>
      <c r="AX802" t="s">
        <v>188</v>
      </c>
      <c r="AY802">
        <v>69</v>
      </c>
      <c r="AZ802">
        <v>1.4098306393970199</v>
      </c>
      <c r="BA802" t="s">
        <v>187</v>
      </c>
      <c r="BB802" t="s">
        <v>188</v>
      </c>
      <c r="BC802">
        <v>48</v>
      </c>
      <c r="BD802">
        <v>1.4098306393970199</v>
      </c>
      <c r="BE802" t="s">
        <v>187</v>
      </c>
      <c r="BF802" t="s">
        <v>188</v>
      </c>
      <c r="BG802">
        <v>7</v>
      </c>
      <c r="BK802">
        <v>6.6944678277050002E-2</v>
      </c>
      <c r="BL802" t="s">
        <v>200</v>
      </c>
      <c r="BO802">
        <v>0.84352720139444803</v>
      </c>
      <c r="BP802" t="b">
        <v>0</v>
      </c>
      <c r="BR802" t="s">
        <v>190</v>
      </c>
      <c r="BS802" t="s">
        <v>226</v>
      </c>
      <c r="BT802" t="s">
        <v>192</v>
      </c>
      <c r="BU802" t="s">
        <v>202</v>
      </c>
      <c r="EW802">
        <v>9.2834290267671609</v>
      </c>
      <c r="EZ802" t="b">
        <v>0</v>
      </c>
      <c r="FH802" t="s">
        <v>193</v>
      </c>
      <c r="FJ802" t="s">
        <v>2024</v>
      </c>
      <c r="FK802" t="s">
        <v>2024</v>
      </c>
      <c r="FL802">
        <v>12</v>
      </c>
      <c r="FR802" t="s">
        <v>2024</v>
      </c>
      <c r="FS802" t="s">
        <v>2024</v>
      </c>
      <c r="FT802" t="s">
        <v>2024</v>
      </c>
      <c r="FU802" t="s">
        <v>2024</v>
      </c>
      <c r="FV802" t="s">
        <v>2024</v>
      </c>
      <c r="FW802" t="s">
        <v>2024</v>
      </c>
      <c r="FX802" t="s">
        <v>2024</v>
      </c>
      <c r="FY802" t="s">
        <v>2024</v>
      </c>
    </row>
    <row r="803" spans="1:181" x14ac:dyDescent="0.25">
      <c r="A803" t="s">
        <v>2129</v>
      </c>
      <c r="B803" t="s">
        <v>182</v>
      </c>
      <c r="C803" t="s">
        <v>183</v>
      </c>
      <c r="F803" t="s">
        <v>2130</v>
      </c>
      <c r="G803">
        <v>164</v>
      </c>
      <c r="H803" t="s">
        <v>271</v>
      </c>
      <c r="J803">
        <v>1024</v>
      </c>
      <c r="K803">
        <v>4</v>
      </c>
      <c r="L803" t="s">
        <v>310</v>
      </c>
      <c r="M803">
        <v>2</v>
      </c>
      <c r="N803" t="b">
        <v>0</v>
      </c>
      <c r="O803">
        <v>27</v>
      </c>
      <c r="P803">
        <v>0.54280012414016798</v>
      </c>
      <c r="Q803">
        <v>10000</v>
      </c>
      <c r="W803">
        <v>512</v>
      </c>
      <c r="X803">
        <v>8</v>
      </c>
      <c r="Z803">
        <v>2</v>
      </c>
      <c r="AA803">
        <v>1.01</v>
      </c>
      <c r="AE803">
        <v>1.7695216815262</v>
      </c>
      <c r="AF803" t="b">
        <v>0</v>
      </c>
      <c r="AG803" t="s">
        <v>187</v>
      </c>
      <c r="AH803" t="s">
        <v>188</v>
      </c>
      <c r="AI803">
        <v>259</v>
      </c>
      <c r="AL803" t="s">
        <v>188</v>
      </c>
      <c r="BH803">
        <v>7</v>
      </c>
      <c r="BI803">
        <v>2</v>
      </c>
      <c r="BK803">
        <v>4.7902151378953997E-2</v>
      </c>
      <c r="BL803" t="s">
        <v>317</v>
      </c>
      <c r="BO803">
        <v>0.76027322095441097</v>
      </c>
      <c r="BP803" t="b">
        <v>1</v>
      </c>
      <c r="BR803" t="s">
        <v>207</v>
      </c>
      <c r="BS803" t="s">
        <v>272</v>
      </c>
      <c r="BT803" t="s">
        <v>192</v>
      </c>
      <c r="BU803" t="s">
        <v>188</v>
      </c>
      <c r="EW803">
        <v>0</v>
      </c>
      <c r="EX803">
        <v>100</v>
      </c>
      <c r="EY803">
        <v>1</v>
      </c>
      <c r="EZ803" t="b">
        <v>1</v>
      </c>
      <c r="FJ803" t="s">
        <v>2024</v>
      </c>
      <c r="FK803" t="s">
        <v>2024</v>
      </c>
      <c r="FL803">
        <v>16</v>
      </c>
      <c r="FO803">
        <v>460</v>
      </c>
      <c r="FQ803" s="1" t="s">
        <v>2131</v>
      </c>
      <c r="FR803" t="s">
        <v>2024</v>
      </c>
      <c r="FS803" t="s">
        <v>2024</v>
      </c>
      <c r="FT803" t="s">
        <v>2024</v>
      </c>
      <c r="FU803" t="s">
        <v>2024</v>
      </c>
      <c r="FV803" t="s">
        <v>2024</v>
      </c>
      <c r="FW803" t="s">
        <v>2024</v>
      </c>
      <c r="FX803" t="s">
        <v>2024</v>
      </c>
      <c r="FY803" t="s">
        <v>2024</v>
      </c>
    </row>
    <row r="804" spans="1:181" x14ac:dyDescent="0.25">
      <c r="A804" t="s">
        <v>2132</v>
      </c>
      <c r="B804" t="s">
        <v>182</v>
      </c>
      <c r="C804" t="s">
        <v>183</v>
      </c>
      <c r="F804" t="s">
        <v>2133</v>
      </c>
      <c r="G804">
        <v>170</v>
      </c>
      <c r="H804" t="s">
        <v>266</v>
      </c>
      <c r="J804">
        <v>1024</v>
      </c>
      <c r="K804">
        <v>4</v>
      </c>
      <c r="L804" t="s">
        <v>2023</v>
      </c>
      <c r="M804">
        <v>5</v>
      </c>
      <c r="N804" t="b">
        <v>1</v>
      </c>
      <c r="O804">
        <v>42</v>
      </c>
      <c r="P804">
        <v>0.479805834604973</v>
      </c>
      <c r="Q804">
        <v>10000</v>
      </c>
      <c r="W804">
        <v>512</v>
      </c>
      <c r="X804">
        <v>8</v>
      </c>
      <c r="Z804">
        <v>2</v>
      </c>
      <c r="AA804">
        <v>1.01</v>
      </c>
      <c r="AE804">
        <v>1.3564482639222399</v>
      </c>
      <c r="AF804" t="b">
        <v>0</v>
      </c>
      <c r="AG804" t="s">
        <v>199</v>
      </c>
      <c r="AH804" t="s">
        <v>188</v>
      </c>
      <c r="AI804">
        <v>61</v>
      </c>
      <c r="AL804" t="s">
        <v>188</v>
      </c>
      <c r="AM804">
        <v>97</v>
      </c>
      <c r="AP804" t="s">
        <v>188</v>
      </c>
      <c r="AQ804">
        <v>136</v>
      </c>
      <c r="AT804" t="s">
        <v>188</v>
      </c>
      <c r="AU804">
        <v>205</v>
      </c>
      <c r="AX804" t="s">
        <v>188</v>
      </c>
      <c r="BH804">
        <v>7</v>
      </c>
      <c r="BI804">
        <v>2</v>
      </c>
      <c r="BK804">
        <v>1.9210300945713198E-2</v>
      </c>
      <c r="BL804" t="s">
        <v>317</v>
      </c>
      <c r="BO804">
        <v>0.22963649777495301</v>
      </c>
      <c r="BP804" t="b">
        <v>0</v>
      </c>
      <c r="BR804" t="s">
        <v>190</v>
      </c>
      <c r="BS804" t="s">
        <v>208</v>
      </c>
      <c r="BT804" t="s">
        <v>192</v>
      </c>
      <c r="BU804" t="s">
        <v>188</v>
      </c>
      <c r="EW804">
        <v>49.596910358976601</v>
      </c>
      <c r="EX804">
        <v>100</v>
      </c>
      <c r="EY804">
        <v>1</v>
      </c>
      <c r="EZ804" t="b">
        <v>0</v>
      </c>
      <c r="FJ804" t="s">
        <v>2024</v>
      </c>
      <c r="FK804" t="s">
        <v>2024</v>
      </c>
      <c r="FL804">
        <v>12</v>
      </c>
      <c r="FO804">
        <v>45</v>
      </c>
      <c r="FQ804" s="1" t="s">
        <v>2134</v>
      </c>
      <c r="FR804" t="s">
        <v>2024</v>
      </c>
      <c r="FS804" t="s">
        <v>2024</v>
      </c>
      <c r="FT804" t="s">
        <v>2024</v>
      </c>
      <c r="FU804" t="s">
        <v>2024</v>
      </c>
      <c r="FV804" t="s">
        <v>2024</v>
      </c>
      <c r="FW804" t="s">
        <v>2024</v>
      </c>
      <c r="FX804" t="s">
        <v>2024</v>
      </c>
      <c r="FY804" t="s">
        <v>2024</v>
      </c>
    </row>
    <row r="805" spans="1:181" x14ac:dyDescent="0.25">
      <c r="A805" t="s">
        <v>2135</v>
      </c>
      <c r="B805" t="s">
        <v>182</v>
      </c>
      <c r="C805" t="s">
        <v>183</v>
      </c>
      <c r="F805" t="s">
        <v>2136</v>
      </c>
      <c r="G805">
        <v>133</v>
      </c>
      <c r="H805" t="s">
        <v>217</v>
      </c>
      <c r="J805">
        <v>1024</v>
      </c>
      <c r="K805">
        <v>4</v>
      </c>
      <c r="L805" t="s">
        <v>2023</v>
      </c>
      <c r="N805" t="b">
        <v>0</v>
      </c>
      <c r="O805">
        <v>33</v>
      </c>
      <c r="P805">
        <v>0.24841886659943899</v>
      </c>
      <c r="Q805">
        <v>10000</v>
      </c>
      <c r="U805">
        <v>347</v>
      </c>
      <c r="AE805">
        <v>1.2740365232331301</v>
      </c>
      <c r="AF805" t="b">
        <v>1</v>
      </c>
      <c r="AG805" t="s">
        <v>225</v>
      </c>
      <c r="AH805" t="s">
        <v>188</v>
      </c>
      <c r="AI805">
        <v>347</v>
      </c>
      <c r="AJ805">
        <v>1.2740365232331301</v>
      </c>
      <c r="AK805" t="s">
        <v>225</v>
      </c>
      <c r="AL805" t="s">
        <v>188</v>
      </c>
      <c r="AM805">
        <v>347</v>
      </c>
      <c r="AN805">
        <v>1.2740365232331301</v>
      </c>
      <c r="AO805" t="s">
        <v>225</v>
      </c>
      <c r="AP805" t="s">
        <v>188</v>
      </c>
      <c r="AQ805">
        <v>347</v>
      </c>
      <c r="AR805">
        <v>1.2740365232331301</v>
      </c>
      <c r="AS805" t="s">
        <v>225</v>
      </c>
      <c r="AT805" t="s">
        <v>188</v>
      </c>
      <c r="AU805">
        <v>347</v>
      </c>
      <c r="AV805">
        <v>1.2740365232331301</v>
      </c>
      <c r="AW805" t="s">
        <v>225</v>
      </c>
      <c r="AX805" t="s">
        <v>202</v>
      </c>
      <c r="BG805">
        <v>5</v>
      </c>
      <c r="BK805">
        <v>8.49666660165041E-2</v>
      </c>
      <c r="BL805" t="s">
        <v>317</v>
      </c>
      <c r="BO805">
        <v>9.6237913380269394E-2</v>
      </c>
      <c r="BP805" t="b">
        <v>0</v>
      </c>
      <c r="BR805" t="s">
        <v>192</v>
      </c>
      <c r="BS805" t="s">
        <v>246</v>
      </c>
      <c r="BT805" t="s">
        <v>220</v>
      </c>
      <c r="BU805" t="s">
        <v>202</v>
      </c>
      <c r="EW805">
        <v>4.0399289572135304</v>
      </c>
      <c r="EZ805" t="b">
        <v>0</v>
      </c>
      <c r="FH805" t="s">
        <v>214</v>
      </c>
      <c r="FJ805" t="s">
        <v>2024</v>
      </c>
      <c r="FK805" t="s">
        <v>2024</v>
      </c>
      <c r="FL805">
        <v>12</v>
      </c>
      <c r="FR805" t="s">
        <v>2024</v>
      </c>
      <c r="FS805" t="s">
        <v>2024</v>
      </c>
      <c r="FT805" t="s">
        <v>2024</v>
      </c>
      <c r="FU805" t="s">
        <v>2024</v>
      </c>
      <c r="FV805" t="s">
        <v>2024</v>
      </c>
      <c r="FW805" t="s">
        <v>2024</v>
      </c>
      <c r="FX805" t="s">
        <v>2024</v>
      </c>
      <c r="FY805" t="s">
        <v>2024</v>
      </c>
    </row>
    <row r="806" spans="1:181" x14ac:dyDescent="0.25">
      <c r="A806" t="s">
        <v>2137</v>
      </c>
      <c r="B806" t="s">
        <v>182</v>
      </c>
      <c r="C806" t="s">
        <v>183</v>
      </c>
      <c r="F806" t="s">
        <v>2138</v>
      </c>
      <c r="G806">
        <v>173</v>
      </c>
      <c r="H806" t="s">
        <v>217</v>
      </c>
      <c r="J806">
        <v>1024</v>
      </c>
      <c r="K806">
        <v>4</v>
      </c>
      <c r="L806" t="s">
        <v>186</v>
      </c>
      <c r="N806" t="b">
        <v>1</v>
      </c>
      <c r="O806">
        <v>29</v>
      </c>
      <c r="P806">
        <v>0.234405736509148</v>
      </c>
      <c r="Q806">
        <v>10000</v>
      </c>
      <c r="U806">
        <v>248</v>
      </c>
      <c r="AE806">
        <v>1.05873996637821</v>
      </c>
      <c r="AF806" t="b">
        <v>1</v>
      </c>
      <c r="AG806" t="s">
        <v>187</v>
      </c>
      <c r="AH806" t="s">
        <v>202</v>
      </c>
      <c r="AI806">
        <v>234</v>
      </c>
      <c r="AJ806">
        <v>1.05873996637821</v>
      </c>
      <c r="AK806" t="s">
        <v>187</v>
      </c>
      <c r="AL806" t="s">
        <v>202</v>
      </c>
      <c r="AM806">
        <v>221</v>
      </c>
      <c r="AN806">
        <v>1.05873996637821</v>
      </c>
      <c r="AO806" t="s">
        <v>187</v>
      </c>
      <c r="AP806" t="s">
        <v>202</v>
      </c>
      <c r="AQ806">
        <v>208</v>
      </c>
      <c r="AR806">
        <v>1.05873996637821</v>
      </c>
      <c r="AS806" t="s">
        <v>187</v>
      </c>
      <c r="AT806" t="s">
        <v>188</v>
      </c>
      <c r="BG806">
        <v>4</v>
      </c>
      <c r="BK806">
        <v>3.4738171872172202E-3</v>
      </c>
      <c r="BL806" t="s">
        <v>200</v>
      </c>
      <c r="BO806">
        <v>9.8748922911722797E-2</v>
      </c>
      <c r="BP806" t="b">
        <v>0</v>
      </c>
      <c r="BR806" t="s">
        <v>192</v>
      </c>
      <c r="BS806" t="s">
        <v>208</v>
      </c>
      <c r="BT806" t="s">
        <v>192</v>
      </c>
      <c r="BU806" t="s">
        <v>188</v>
      </c>
      <c r="EW806">
        <v>9.7738413498779995</v>
      </c>
      <c r="EZ806" t="b">
        <v>0</v>
      </c>
      <c r="FH806" t="s">
        <v>214</v>
      </c>
      <c r="FJ806" t="s">
        <v>2024</v>
      </c>
      <c r="FK806" t="s">
        <v>2024</v>
      </c>
      <c r="FL806">
        <v>17</v>
      </c>
      <c r="FR806" t="s">
        <v>2024</v>
      </c>
      <c r="FS806" t="s">
        <v>2024</v>
      </c>
      <c r="FT806">
        <v>-6487814799646280</v>
      </c>
      <c r="FU806" s="2">
        <v>4.2091740874509402E+31</v>
      </c>
      <c r="FV806">
        <v>-3479590671097950</v>
      </c>
      <c r="FW806" s="2">
        <v>2.11569636459722E+31</v>
      </c>
      <c r="FX806">
        <v>-471366542549622</v>
      </c>
      <c r="FY806" s="2">
        <v>2.2218641743518599E+29</v>
      </c>
    </row>
    <row r="807" spans="1:181" x14ac:dyDescent="0.25">
      <c r="A807" t="s">
        <v>2139</v>
      </c>
      <c r="B807" t="s">
        <v>182</v>
      </c>
      <c r="C807" t="s">
        <v>183</v>
      </c>
      <c r="F807" t="s">
        <v>2140</v>
      </c>
      <c r="G807">
        <v>132</v>
      </c>
      <c r="H807" t="s">
        <v>298</v>
      </c>
      <c r="J807">
        <v>1024</v>
      </c>
      <c r="K807">
        <v>4</v>
      </c>
      <c r="L807" t="s">
        <v>218</v>
      </c>
      <c r="M807">
        <v>4</v>
      </c>
      <c r="N807" t="b">
        <v>1</v>
      </c>
      <c r="O807">
        <v>18</v>
      </c>
      <c r="P807">
        <v>0.42692423535343699</v>
      </c>
      <c r="Q807">
        <v>10000</v>
      </c>
      <c r="W807">
        <v>512</v>
      </c>
      <c r="X807">
        <v>8</v>
      </c>
      <c r="Z807">
        <v>2</v>
      </c>
      <c r="AA807">
        <v>1.01</v>
      </c>
      <c r="AE807">
        <v>1.44790768601466</v>
      </c>
      <c r="AF807" t="b">
        <v>0</v>
      </c>
      <c r="AG807" t="s">
        <v>187</v>
      </c>
      <c r="AH807" t="s">
        <v>202</v>
      </c>
      <c r="AI807">
        <v>352</v>
      </c>
      <c r="AL807" t="s">
        <v>202</v>
      </c>
      <c r="AM807">
        <v>221</v>
      </c>
      <c r="AP807" t="s">
        <v>202</v>
      </c>
      <c r="AQ807">
        <v>115</v>
      </c>
      <c r="AT807" t="s">
        <v>202</v>
      </c>
      <c r="BH807">
        <v>7</v>
      </c>
      <c r="BI807">
        <v>2</v>
      </c>
      <c r="BJ807">
        <v>0.88090145988133695</v>
      </c>
      <c r="BK807">
        <v>8.4899223292342493E-2</v>
      </c>
      <c r="BL807" t="s">
        <v>189</v>
      </c>
      <c r="BO807">
        <v>0.36994423865626302</v>
      </c>
      <c r="BP807" t="b">
        <v>1</v>
      </c>
      <c r="BR807" t="s">
        <v>190</v>
      </c>
      <c r="BS807" t="s">
        <v>272</v>
      </c>
      <c r="BT807" t="s">
        <v>192</v>
      </c>
      <c r="BU807" t="s">
        <v>188</v>
      </c>
      <c r="EW807">
        <v>37.185866043566101</v>
      </c>
      <c r="EX807">
        <v>100</v>
      </c>
      <c r="EY807">
        <v>1</v>
      </c>
      <c r="EZ807" t="b">
        <v>1</v>
      </c>
      <c r="FJ807" t="s">
        <v>2024</v>
      </c>
      <c r="FK807" t="s">
        <v>2024</v>
      </c>
      <c r="FL807">
        <v>12</v>
      </c>
      <c r="FO807">
        <v>510</v>
      </c>
      <c r="FQ807" s="1" t="s">
        <v>2141</v>
      </c>
      <c r="FR807" t="s">
        <v>2024</v>
      </c>
      <c r="FS807" t="s">
        <v>2024</v>
      </c>
      <c r="FT807" t="s">
        <v>2024</v>
      </c>
      <c r="FU807" t="s">
        <v>2024</v>
      </c>
      <c r="FV807" t="s">
        <v>2024</v>
      </c>
      <c r="FW807" t="s">
        <v>2024</v>
      </c>
      <c r="FX807" t="s">
        <v>2024</v>
      </c>
      <c r="FY807" t="s">
        <v>2024</v>
      </c>
    </row>
    <row r="808" spans="1:181" x14ac:dyDescent="0.25">
      <c r="A808" t="s">
        <v>2142</v>
      </c>
      <c r="B808" t="s">
        <v>182</v>
      </c>
      <c r="C808" t="s">
        <v>183</v>
      </c>
      <c r="F808" t="s">
        <v>2143</v>
      </c>
      <c r="G808">
        <v>129</v>
      </c>
      <c r="H808" t="s">
        <v>185</v>
      </c>
      <c r="J808">
        <v>1024</v>
      </c>
      <c r="K808">
        <v>4</v>
      </c>
      <c r="L808" t="s">
        <v>255</v>
      </c>
      <c r="N808" t="b">
        <v>1</v>
      </c>
      <c r="O808">
        <v>44</v>
      </c>
      <c r="P808">
        <v>0.22306673052109999</v>
      </c>
      <c r="Q808">
        <v>10000</v>
      </c>
      <c r="U808">
        <v>378</v>
      </c>
      <c r="AE808">
        <v>1.71729919095965</v>
      </c>
      <c r="AF808" t="b">
        <v>1</v>
      </c>
      <c r="AG808" t="s">
        <v>187</v>
      </c>
      <c r="AH808" t="s">
        <v>256</v>
      </c>
      <c r="AI808">
        <v>220</v>
      </c>
      <c r="AJ808">
        <v>1.71729919095965</v>
      </c>
      <c r="AK808" t="s">
        <v>187</v>
      </c>
      <c r="AL808" t="s">
        <v>256</v>
      </c>
      <c r="BG808">
        <v>2</v>
      </c>
      <c r="BK808">
        <v>1.3351000618233801E-3</v>
      </c>
      <c r="BL808" t="s">
        <v>317</v>
      </c>
      <c r="BO808">
        <v>0.52948063837489001</v>
      </c>
      <c r="BP808" t="b">
        <v>1</v>
      </c>
      <c r="BR808" t="s">
        <v>192</v>
      </c>
      <c r="BS808" t="s">
        <v>272</v>
      </c>
      <c r="BT808" t="s">
        <v>192</v>
      </c>
      <c r="BU808" t="s">
        <v>188</v>
      </c>
      <c r="EW808">
        <v>6.5486533489032404</v>
      </c>
      <c r="EZ808" t="b">
        <v>0</v>
      </c>
      <c r="FH808" t="s">
        <v>193</v>
      </c>
      <c r="FJ808" t="s">
        <v>2024</v>
      </c>
      <c r="FK808" t="s">
        <v>2024</v>
      </c>
      <c r="FL808">
        <v>12</v>
      </c>
      <c r="FR808" t="s">
        <v>2024</v>
      </c>
      <c r="FS808" t="s">
        <v>2024</v>
      </c>
      <c r="FT808" t="s">
        <v>2024</v>
      </c>
      <c r="FU808" t="s">
        <v>2024</v>
      </c>
      <c r="FV808" t="s">
        <v>2024</v>
      </c>
      <c r="FW808" t="s">
        <v>2024</v>
      </c>
      <c r="FX808" t="s">
        <v>2024</v>
      </c>
      <c r="FY808" t="s">
        <v>2024</v>
      </c>
    </row>
    <row r="809" spans="1:181" x14ac:dyDescent="0.25">
      <c r="A809" t="s">
        <v>2144</v>
      </c>
      <c r="B809" t="s">
        <v>182</v>
      </c>
      <c r="C809" t="s">
        <v>183</v>
      </c>
      <c r="F809" t="s">
        <v>2145</v>
      </c>
      <c r="G809">
        <v>141</v>
      </c>
      <c r="H809" t="s">
        <v>185</v>
      </c>
      <c r="J809">
        <v>1024</v>
      </c>
      <c r="K809">
        <v>4</v>
      </c>
      <c r="L809" t="s">
        <v>2023</v>
      </c>
      <c r="N809" t="b">
        <v>0</v>
      </c>
      <c r="O809">
        <v>27</v>
      </c>
      <c r="P809">
        <v>0.68156217866822499</v>
      </c>
      <c r="Q809">
        <v>10000</v>
      </c>
      <c r="U809">
        <v>278</v>
      </c>
      <c r="AE809">
        <v>1.8386479204970001</v>
      </c>
      <c r="AF809" t="b">
        <v>1</v>
      </c>
      <c r="AG809" t="s">
        <v>199</v>
      </c>
      <c r="AH809" t="s">
        <v>188</v>
      </c>
      <c r="AI809">
        <v>511</v>
      </c>
      <c r="AJ809">
        <v>1.8386479204970001</v>
      </c>
      <c r="AK809" t="s">
        <v>199</v>
      </c>
      <c r="AL809" t="s">
        <v>188</v>
      </c>
      <c r="AM809">
        <v>939</v>
      </c>
      <c r="AN809">
        <v>1.8386479204970001</v>
      </c>
      <c r="AO809" t="s">
        <v>199</v>
      </c>
      <c r="AP809" t="s">
        <v>188</v>
      </c>
      <c r="AQ809">
        <v>1024</v>
      </c>
      <c r="AR809">
        <v>1.8386479204970001</v>
      </c>
      <c r="AS809" t="s">
        <v>199</v>
      </c>
      <c r="AT809" t="s">
        <v>188</v>
      </c>
      <c r="AU809">
        <v>1024</v>
      </c>
      <c r="AV809">
        <v>1.8386479204970001</v>
      </c>
      <c r="AW809" t="s">
        <v>199</v>
      </c>
      <c r="AX809" t="s">
        <v>188</v>
      </c>
      <c r="BG809">
        <v>5</v>
      </c>
      <c r="BK809">
        <v>7.7842856564709602E-3</v>
      </c>
      <c r="BL809" t="s">
        <v>200</v>
      </c>
      <c r="BO809">
        <v>0.21653350347901101</v>
      </c>
      <c r="BP809" t="b">
        <v>1</v>
      </c>
      <c r="BR809" t="s">
        <v>192</v>
      </c>
      <c r="BS809" t="s">
        <v>213</v>
      </c>
      <c r="BT809" t="s">
        <v>220</v>
      </c>
      <c r="BU809" t="s">
        <v>202</v>
      </c>
      <c r="EW809">
        <v>1.04445246771228</v>
      </c>
      <c r="EZ809" t="b">
        <v>1</v>
      </c>
      <c r="FH809" t="s">
        <v>193</v>
      </c>
      <c r="FJ809" t="s">
        <v>2024</v>
      </c>
      <c r="FK809" t="s">
        <v>2024</v>
      </c>
      <c r="FL809">
        <v>12</v>
      </c>
      <c r="FR809" t="s">
        <v>2024</v>
      </c>
      <c r="FS809" t="s">
        <v>2024</v>
      </c>
      <c r="FT809" t="s">
        <v>2024</v>
      </c>
      <c r="FU809" t="s">
        <v>2024</v>
      </c>
      <c r="FV809" t="s">
        <v>2024</v>
      </c>
      <c r="FW809" t="s">
        <v>2024</v>
      </c>
      <c r="FX809" t="s">
        <v>2024</v>
      </c>
      <c r="FY809" t="s">
        <v>2024</v>
      </c>
    </row>
    <row r="810" spans="1:181" x14ac:dyDescent="0.25">
      <c r="A810" t="s">
        <v>2146</v>
      </c>
      <c r="B810" t="s">
        <v>182</v>
      </c>
      <c r="C810" t="s">
        <v>183</v>
      </c>
      <c r="F810" t="s">
        <v>2147</v>
      </c>
      <c r="G810">
        <v>134</v>
      </c>
      <c r="H810" t="s">
        <v>185</v>
      </c>
      <c r="J810">
        <v>1024</v>
      </c>
      <c r="K810">
        <v>4</v>
      </c>
      <c r="L810" t="s">
        <v>245</v>
      </c>
      <c r="N810" t="b">
        <v>0</v>
      </c>
      <c r="O810">
        <v>11</v>
      </c>
      <c r="P810">
        <v>0.241243903923131</v>
      </c>
      <c r="Q810">
        <v>10000</v>
      </c>
      <c r="U810">
        <v>138</v>
      </c>
      <c r="AE810">
        <v>1.6511573939545101</v>
      </c>
      <c r="AF810" t="b">
        <v>0</v>
      </c>
      <c r="AG810" t="s">
        <v>187</v>
      </c>
      <c r="AH810" t="s">
        <v>188</v>
      </c>
      <c r="AI810">
        <v>83</v>
      </c>
      <c r="AJ810">
        <v>1.6511573939545101</v>
      </c>
      <c r="AK810" t="s">
        <v>187</v>
      </c>
      <c r="AL810" t="s">
        <v>202</v>
      </c>
      <c r="AM810">
        <v>52</v>
      </c>
      <c r="AN810">
        <v>1.58456995731646</v>
      </c>
      <c r="AO810" t="s">
        <v>187</v>
      </c>
      <c r="AP810" t="s">
        <v>188</v>
      </c>
      <c r="AQ810">
        <v>27</v>
      </c>
      <c r="AR810">
        <v>1.89499127593839</v>
      </c>
      <c r="AS810" t="s">
        <v>187</v>
      </c>
      <c r="AT810" t="s">
        <v>202</v>
      </c>
      <c r="AU810">
        <v>16</v>
      </c>
      <c r="AV810">
        <v>1.6727433202289499</v>
      </c>
      <c r="AW810" t="s">
        <v>187</v>
      </c>
      <c r="AX810" t="s">
        <v>202</v>
      </c>
      <c r="AY810">
        <v>8</v>
      </c>
      <c r="AZ810">
        <v>1.8619268388410799</v>
      </c>
      <c r="BA810" t="s">
        <v>187</v>
      </c>
      <c r="BB810" t="s">
        <v>202</v>
      </c>
      <c r="BC810">
        <v>4</v>
      </c>
      <c r="BD810">
        <v>1.66728937772075</v>
      </c>
      <c r="BE810" t="s">
        <v>187</v>
      </c>
      <c r="BF810" t="s">
        <v>188</v>
      </c>
      <c r="BG810">
        <v>7</v>
      </c>
      <c r="BK810">
        <v>7.6996579757992498E-2</v>
      </c>
      <c r="BL810" t="s">
        <v>317</v>
      </c>
      <c r="BO810">
        <v>0.312536542232071</v>
      </c>
      <c r="BP810" t="b">
        <v>1</v>
      </c>
      <c r="BR810" t="s">
        <v>207</v>
      </c>
      <c r="BS810" t="s">
        <v>208</v>
      </c>
      <c r="BT810" t="s">
        <v>192</v>
      </c>
      <c r="BU810" t="s">
        <v>188</v>
      </c>
      <c r="EW810">
        <v>1.3695783758089699</v>
      </c>
      <c r="EZ810" t="b">
        <v>0</v>
      </c>
      <c r="FH810" t="s">
        <v>214</v>
      </c>
      <c r="FJ810" t="s">
        <v>2024</v>
      </c>
      <c r="FK810" t="s">
        <v>2024</v>
      </c>
      <c r="FL810">
        <v>12</v>
      </c>
      <c r="FR810" t="s">
        <v>2024</v>
      </c>
      <c r="FS810" t="s">
        <v>2024</v>
      </c>
      <c r="FT810" t="s">
        <v>2024</v>
      </c>
      <c r="FU810" t="s">
        <v>2024</v>
      </c>
      <c r="FV810" t="s">
        <v>2024</v>
      </c>
      <c r="FW810" t="s">
        <v>2024</v>
      </c>
      <c r="FX810" t="s">
        <v>2024</v>
      </c>
      <c r="FY810" t="s">
        <v>2024</v>
      </c>
    </row>
    <row r="811" spans="1:181" x14ac:dyDescent="0.25">
      <c r="A811" t="s">
        <v>2148</v>
      </c>
      <c r="B811" t="s">
        <v>182</v>
      </c>
      <c r="C811" t="s">
        <v>183</v>
      </c>
      <c r="F811" t="s">
        <v>2149</v>
      </c>
      <c r="G811">
        <v>178</v>
      </c>
      <c r="H811" t="s">
        <v>212</v>
      </c>
      <c r="J811">
        <v>1024</v>
      </c>
      <c r="K811">
        <v>4</v>
      </c>
      <c r="L811" t="s">
        <v>186</v>
      </c>
      <c r="N811" t="b">
        <v>1</v>
      </c>
      <c r="O811">
        <v>10</v>
      </c>
      <c r="P811">
        <v>0.57125373932681101</v>
      </c>
      <c r="Q811">
        <v>10000</v>
      </c>
      <c r="U811">
        <v>450</v>
      </c>
      <c r="AE811">
        <v>1.88008750014902</v>
      </c>
      <c r="AF811" t="b">
        <v>1</v>
      </c>
      <c r="AG811" t="s">
        <v>199</v>
      </c>
      <c r="AH811" t="s">
        <v>202</v>
      </c>
      <c r="AI811">
        <v>846</v>
      </c>
      <c r="AJ811">
        <v>1.88008750014902</v>
      </c>
      <c r="AK811" t="s">
        <v>199</v>
      </c>
      <c r="AL811" t="s">
        <v>188</v>
      </c>
      <c r="AM811">
        <v>449</v>
      </c>
      <c r="AN811">
        <v>1.88008750014902</v>
      </c>
      <c r="AO811" t="s">
        <v>187</v>
      </c>
      <c r="AP811" t="s">
        <v>188</v>
      </c>
      <c r="AQ811">
        <v>844</v>
      </c>
      <c r="AR811">
        <v>1.88008750014902</v>
      </c>
      <c r="AS811" t="s">
        <v>199</v>
      </c>
      <c r="AT811" t="s">
        <v>202</v>
      </c>
      <c r="BG811">
        <v>4</v>
      </c>
      <c r="BJ811">
        <v>1.14823476427662</v>
      </c>
      <c r="BK811">
        <v>2.9373060612103E-2</v>
      </c>
      <c r="BL811" t="s">
        <v>189</v>
      </c>
      <c r="BO811">
        <v>0.487475652851455</v>
      </c>
      <c r="BP811" t="b">
        <v>1</v>
      </c>
      <c r="BR811" t="s">
        <v>192</v>
      </c>
      <c r="BS811" t="s">
        <v>226</v>
      </c>
      <c r="BT811" t="s">
        <v>192</v>
      </c>
      <c r="BU811" t="s">
        <v>202</v>
      </c>
      <c r="EW811">
        <v>8.3301491327567803</v>
      </c>
      <c r="EZ811" t="b">
        <v>1</v>
      </c>
      <c r="FH811" t="s">
        <v>214</v>
      </c>
      <c r="FJ811" t="s">
        <v>2024</v>
      </c>
      <c r="FK811" t="s">
        <v>2024</v>
      </c>
      <c r="FL811">
        <v>17</v>
      </c>
      <c r="FR811" t="s">
        <v>2024</v>
      </c>
      <c r="FS811" t="s">
        <v>2024</v>
      </c>
      <c r="FT811">
        <v>-628462604733599</v>
      </c>
      <c r="FU811" s="2">
        <v>3.9496524554854198E+29</v>
      </c>
      <c r="FV811">
        <v>-314237702048707</v>
      </c>
      <c r="FW811" s="2">
        <v>1.97482622856182E+29</v>
      </c>
      <c r="FX811">
        <v>-12799363815.276699</v>
      </c>
      <c r="FY811">
        <v>1.6382371410141499E+20</v>
      </c>
    </row>
    <row r="812" spans="1:181" x14ac:dyDescent="0.25">
      <c r="A812" t="s">
        <v>2150</v>
      </c>
      <c r="B812" t="s">
        <v>182</v>
      </c>
      <c r="C812" t="s">
        <v>183</v>
      </c>
      <c r="F812" t="s">
        <v>2151</v>
      </c>
      <c r="G812">
        <v>131</v>
      </c>
      <c r="H812" t="s">
        <v>212</v>
      </c>
      <c r="J812">
        <v>1024</v>
      </c>
      <c r="K812">
        <v>4</v>
      </c>
      <c r="L812" t="s">
        <v>245</v>
      </c>
      <c r="N812" t="b">
        <v>0</v>
      </c>
      <c r="O812">
        <v>31</v>
      </c>
      <c r="P812">
        <v>0.34674386407212299</v>
      </c>
      <c r="Q812">
        <v>10000</v>
      </c>
      <c r="U812">
        <v>218</v>
      </c>
      <c r="AE812">
        <v>1.82354991587132</v>
      </c>
      <c r="AF812" t="b">
        <v>1</v>
      </c>
      <c r="AG812" t="s">
        <v>225</v>
      </c>
      <c r="AH812" t="s">
        <v>202</v>
      </c>
      <c r="AI812">
        <v>218</v>
      </c>
      <c r="AJ812">
        <v>1.82354991587132</v>
      </c>
      <c r="AK812" t="s">
        <v>225</v>
      </c>
      <c r="AL812" t="s">
        <v>202</v>
      </c>
      <c r="AM812">
        <v>218</v>
      </c>
      <c r="AN812">
        <v>1.82354991587132</v>
      </c>
      <c r="AO812" t="s">
        <v>225</v>
      </c>
      <c r="AP812" t="s">
        <v>202</v>
      </c>
      <c r="BG812">
        <v>3</v>
      </c>
      <c r="BK812">
        <v>4.8228595998528898E-2</v>
      </c>
      <c r="BL812" t="s">
        <v>317</v>
      </c>
      <c r="BO812">
        <v>0.49790214172395197</v>
      </c>
      <c r="BP812" t="b">
        <v>1</v>
      </c>
      <c r="BR812" t="s">
        <v>192</v>
      </c>
      <c r="BS812" t="s">
        <v>208</v>
      </c>
      <c r="BT812" t="s">
        <v>220</v>
      </c>
      <c r="BU812" t="s">
        <v>202</v>
      </c>
      <c r="EW812">
        <v>9.8219648722835</v>
      </c>
      <c r="EZ812" t="b">
        <v>0</v>
      </c>
      <c r="FH812" t="s">
        <v>193</v>
      </c>
      <c r="FJ812" t="s">
        <v>2024</v>
      </c>
      <c r="FK812" t="s">
        <v>2024</v>
      </c>
      <c r="FL812">
        <v>12</v>
      </c>
      <c r="FR812" t="s">
        <v>2024</v>
      </c>
      <c r="FS812" t="s">
        <v>2024</v>
      </c>
      <c r="FT812" t="s">
        <v>2024</v>
      </c>
      <c r="FU812" t="s">
        <v>2024</v>
      </c>
      <c r="FV812" t="s">
        <v>2024</v>
      </c>
      <c r="FW812" t="s">
        <v>2024</v>
      </c>
      <c r="FX812" t="s">
        <v>2024</v>
      </c>
      <c r="FY812" t="s">
        <v>2024</v>
      </c>
    </row>
    <row r="813" spans="1:181" x14ac:dyDescent="0.25">
      <c r="A813" t="s">
        <v>2152</v>
      </c>
      <c r="B813" t="s">
        <v>182</v>
      </c>
      <c r="C813" t="s">
        <v>183</v>
      </c>
      <c r="F813" t="s">
        <v>2153</v>
      </c>
      <c r="G813">
        <v>135</v>
      </c>
      <c r="H813" t="s">
        <v>321</v>
      </c>
      <c r="J813">
        <v>1024</v>
      </c>
      <c r="K813">
        <v>4</v>
      </c>
      <c r="L813" t="s">
        <v>277</v>
      </c>
      <c r="M813">
        <v>7</v>
      </c>
      <c r="N813" t="b">
        <v>1</v>
      </c>
      <c r="O813">
        <v>11</v>
      </c>
      <c r="P813">
        <v>0.22003607790174101</v>
      </c>
      <c r="Q813">
        <v>10000</v>
      </c>
      <c r="W813">
        <v>512</v>
      </c>
      <c r="X813">
        <v>8</v>
      </c>
      <c r="Z813">
        <v>2</v>
      </c>
      <c r="AA813">
        <v>1.01</v>
      </c>
      <c r="AE813">
        <v>1.7208671036977501</v>
      </c>
      <c r="AF813" t="b">
        <v>1</v>
      </c>
      <c r="AG813" t="s">
        <v>225</v>
      </c>
      <c r="AH813" t="s">
        <v>202</v>
      </c>
      <c r="AI813">
        <v>170</v>
      </c>
      <c r="AL813" t="s">
        <v>202</v>
      </c>
      <c r="AM813">
        <v>98</v>
      </c>
      <c r="AP813" t="s">
        <v>202</v>
      </c>
      <c r="AQ813">
        <v>56</v>
      </c>
      <c r="AT813" t="s">
        <v>202</v>
      </c>
      <c r="AU813">
        <v>96</v>
      </c>
      <c r="AX813" t="s">
        <v>202</v>
      </c>
      <c r="AY813">
        <v>96</v>
      </c>
      <c r="BB813" t="s">
        <v>202</v>
      </c>
      <c r="BC813">
        <v>55</v>
      </c>
      <c r="BF813" t="s">
        <v>202</v>
      </c>
      <c r="BH813">
        <v>7</v>
      </c>
      <c r="BI813">
        <v>2</v>
      </c>
      <c r="BK813">
        <v>9.5954693162291702E-2</v>
      </c>
      <c r="BL813" t="s">
        <v>200</v>
      </c>
      <c r="BO813">
        <v>5.4277089463281199E-2</v>
      </c>
      <c r="BP813" t="b">
        <v>0</v>
      </c>
      <c r="BR813" t="s">
        <v>207</v>
      </c>
      <c r="BS813" t="s">
        <v>272</v>
      </c>
      <c r="BT813" t="s">
        <v>192</v>
      </c>
      <c r="BU813" t="s">
        <v>188</v>
      </c>
      <c r="EW813">
        <v>38.871049208907799</v>
      </c>
      <c r="EX813">
        <v>100</v>
      </c>
      <c r="EY813">
        <v>1</v>
      </c>
      <c r="EZ813" t="b">
        <v>1</v>
      </c>
      <c r="FJ813" t="s">
        <v>2024</v>
      </c>
      <c r="FK813" t="s">
        <v>2024</v>
      </c>
      <c r="FL813">
        <v>12</v>
      </c>
      <c r="FO813">
        <v>170</v>
      </c>
      <c r="FQ813" s="1" t="s">
        <v>2154</v>
      </c>
      <c r="FR813" t="s">
        <v>2024</v>
      </c>
      <c r="FS813" t="s">
        <v>2024</v>
      </c>
      <c r="FT813" t="s">
        <v>2024</v>
      </c>
      <c r="FU813" t="s">
        <v>2024</v>
      </c>
      <c r="FV813" t="s">
        <v>2024</v>
      </c>
      <c r="FW813" t="s">
        <v>2024</v>
      </c>
      <c r="FX813" t="s">
        <v>2024</v>
      </c>
      <c r="FY813" t="s">
        <v>2024</v>
      </c>
    </row>
    <row r="814" spans="1:181" x14ac:dyDescent="0.25">
      <c r="A814" t="s">
        <v>2155</v>
      </c>
      <c r="B814" t="s">
        <v>182</v>
      </c>
      <c r="C814" t="s">
        <v>183</v>
      </c>
      <c r="F814" t="s">
        <v>2156</v>
      </c>
      <c r="G814">
        <v>147</v>
      </c>
      <c r="H814" t="s">
        <v>206</v>
      </c>
      <c r="J814">
        <v>1024</v>
      </c>
      <c r="K814">
        <v>4</v>
      </c>
      <c r="L814" t="s">
        <v>2023</v>
      </c>
      <c r="M814">
        <v>4</v>
      </c>
      <c r="N814" t="b">
        <v>1</v>
      </c>
      <c r="O814">
        <v>42</v>
      </c>
      <c r="P814">
        <v>0.53348581617857005</v>
      </c>
      <c r="Q814">
        <v>10000</v>
      </c>
      <c r="W814">
        <v>512</v>
      </c>
      <c r="X814">
        <v>8</v>
      </c>
      <c r="Z814">
        <v>2</v>
      </c>
      <c r="AA814">
        <v>1.01</v>
      </c>
      <c r="AE814">
        <v>1.5021472508262701</v>
      </c>
      <c r="AF814" t="b">
        <v>1</v>
      </c>
      <c r="AG814" t="s">
        <v>187</v>
      </c>
      <c r="AH814" t="s">
        <v>188</v>
      </c>
      <c r="AI814">
        <v>298</v>
      </c>
      <c r="AL814" t="s">
        <v>188</v>
      </c>
      <c r="AM814">
        <v>198</v>
      </c>
      <c r="AP814" t="s">
        <v>202</v>
      </c>
      <c r="AQ814">
        <v>131</v>
      </c>
      <c r="AT814" t="s">
        <v>202</v>
      </c>
      <c r="BH814">
        <v>7</v>
      </c>
      <c r="BI814">
        <v>2</v>
      </c>
      <c r="BJ814">
        <v>0.95379612393133395</v>
      </c>
      <c r="BK814">
        <v>6.1853666749140501E-2</v>
      </c>
      <c r="BL814" t="s">
        <v>189</v>
      </c>
      <c r="BO814">
        <v>0.89219720458637497</v>
      </c>
      <c r="BP814" t="b">
        <v>0</v>
      </c>
      <c r="BR814" t="s">
        <v>190</v>
      </c>
      <c r="BS814" t="s">
        <v>208</v>
      </c>
      <c r="BT814" t="s">
        <v>192</v>
      </c>
      <c r="BU814" t="s">
        <v>188</v>
      </c>
      <c r="EW814">
        <v>28.116595438798001</v>
      </c>
      <c r="EX814">
        <v>100</v>
      </c>
      <c r="EY814">
        <v>1</v>
      </c>
      <c r="EZ814" t="b">
        <v>0</v>
      </c>
      <c r="FJ814" t="s">
        <v>2024</v>
      </c>
      <c r="FK814" t="s">
        <v>2024</v>
      </c>
      <c r="FL814">
        <v>12</v>
      </c>
      <c r="FO814">
        <v>449</v>
      </c>
      <c r="FQ814" s="1" t="s">
        <v>2157</v>
      </c>
      <c r="FR814" t="s">
        <v>2024</v>
      </c>
      <c r="FS814" t="s">
        <v>2024</v>
      </c>
      <c r="FT814" t="s">
        <v>2024</v>
      </c>
      <c r="FU814" t="s">
        <v>2024</v>
      </c>
      <c r="FV814" t="s">
        <v>2024</v>
      </c>
      <c r="FW814" t="s">
        <v>2024</v>
      </c>
      <c r="FX814" t="s">
        <v>2024</v>
      </c>
      <c r="FY814" t="s">
        <v>2024</v>
      </c>
    </row>
    <row r="815" spans="1:181" x14ac:dyDescent="0.25">
      <c r="A815" t="s">
        <v>2158</v>
      </c>
      <c r="B815" t="s">
        <v>182</v>
      </c>
      <c r="C815" t="s">
        <v>183</v>
      </c>
      <c r="F815" t="s">
        <v>2159</v>
      </c>
      <c r="G815">
        <v>134</v>
      </c>
      <c r="H815" t="s">
        <v>298</v>
      </c>
      <c r="J815">
        <v>1024</v>
      </c>
      <c r="K815">
        <v>4</v>
      </c>
      <c r="L815" t="s">
        <v>237</v>
      </c>
      <c r="M815">
        <v>5</v>
      </c>
      <c r="N815" t="b">
        <v>1</v>
      </c>
      <c r="O815">
        <v>27</v>
      </c>
      <c r="P815">
        <v>0.63990566906591895</v>
      </c>
      <c r="Q815">
        <v>10000</v>
      </c>
      <c r="W815">
        <v>512</v>
      </c>
      <c r="X815">
        <v>8</v>
      </c>
      <c r="Z815">
        <v>2</v>
      </c>
      <c r="AA815">
        <v>1.01</v>
      </c>
      <c r="AE815">
        <v>1.6105565735668199</v>
      </c>
      <c r="AF815" t="b">
        <v>0</v>
      </c>
      <c r="AG815" t="s">
        <v>199</v>
      </c>
      <c r="AH815" t="s">
        <v>188</v>
      </c>
      <c r="AI815">
        <v>386</v>
      </c>
      <c r="AL815" t="s">
        <v>188</v>
      </c>
      <c r="AM815">
        <v>386</v>
      </c>
      <c r="AP815" t="s">
        <v>188</v>
      </c>
      <c r="AQ815">
        <v>386</v>
      </c>
      <c r="AT815" t="s">
        <v>188</v>
      </c>
      <c r="AU815">
        <v>612</v>
      </c>
      <c r="AX815" t="s">
        <v>188</v>
      </c>
      <c r="BH815">
        <v>7</v>
      </c>
      <c r="BI815">
        <v>2</v>
      </c>
      <c r="BK815">
        <v>6.1840866660403802E-2</v>
      </c>
      <c r="BL815" t="s">
        <v>200</v>
      </c>
      <c r="BO815">
        <v>0.138678141992398</v>
      </c>
      <c r="BP815" t="b">
        <v>1</v>
      </c>
      <c r="BR815" t="s">
        <v>207</v>
      </c>
      <c r="BS815" t="s">
        <v>272</v>
      </c>
      <c r="BT815" t="s">
        <v>192</v>
      </c>
      <c r="BU815" t="s">
        <v>188</v>
      </c>
      <c r="EW815">
        <v>25.8828139825223</v>
      </c>
      <c r="EX815">
        <v>100</v>
      </c>
      <c r="EY815">
        <v>1</v>
      </c>
      <c r="EZ815" t="b">
        <v>1</v>
      </c>
      <c r="FJ815" t="s">
        <v>2024</v>
      </c>
      <c r="FK815" t="s">
        <v>2024</v>
      </c>
      <c r="FL815">
        <v>12</v>
      </c>
      <c r="FO815">
        <v>240</v>
      </c>
      <c r="FQ815" s="1" t="s">
        <v>2160</v>
      </c>
      <c r="FR815" t="s">
        <v>2024</v>
      </c>
      <c r="FS815" t="s">
        <v>2024</v>
      </c>
      <c r="FT815" t="s">
        <v>2024</v>
      </c>
      <c r="FU815" t="s">
        <v>2024</v>
      </c>
      <c r="FV815" t="s">
        <v>2024</v>
      </c>
      <c r="FW815" t="s">
        <v>2024</v>
      </c>
      <c r="FX815" t="s">
        <v>2024</v>
      </c>
      <c r="FY815" t="s">
        <v>2024</v>
      </c>
    </row>
    <row r="816" spans="1:181" x14ac:dyDescent="0.25">
      <c r="A816" t="s">
        <v>2161</v>
      </c>
      <c r="B816" t="s">
        <v>182</v>
      </c>
      <c r="C816" t="s">
        <v>183</v>
      </c>
      <c r="F816" t="s">
        <v>2162</v>
      </c>
      <c r="G816">
        <v>137</v>
      </c>
      <c r="H816" t="s">
        <v>298</v>
      </c>
      <c r="J816">
        <v>1024</v>
      </c>
      <c r="K816">
        <v>4</v>
      </c>
      <c r="L816" t="s">
        <v>2023</v>
      </c>
      <c r="M816">
        <v>5</v>
      </c>
      <c r="N816" t="b">
        <v>1</v>
      </c>
      <c r="O816">
        <v>21</v>
      </c>
      <c r="P816">
        <v>0.55736598041114904</v>
      </c>
      <c r="Q816">
        <v>10000</v>
      </c>
      <c r="W816">
        <v>512</v>
      </c>
      <c r="X816">
        <v>8</v>
      </c>
      <c r="Z816">
        <v>2</v>
      </c>
      <c r="AA816">
        <v>1.01</v>
      </c>
      <c r="AE816">
        <v>1.22165226369699</v>
      </c>
      <c r="AF816" t="b">
        <v>1</v>
      </c>
      <c r="AG816" t="s">
        <v>187</v>
      </c>
      <c r="AH816" t="s">
        <v>202</v>
      </c>
      <c r="AI816">
        <v>236</v>
      </c>
      <c r="AL816" t="s">
        <v>188</v>
      </c>
      <c r="AM816">
        <v>193</v>
      </c>
      <c r="AP816" t="s">
        <v>202</v>
      </c>
      <c r="AQ816">
        <v>157</v>
      </c>
      <c r="AT816" t="s">
        <v>188</v>
      </c>
      <c r="AU816">
        <v>128</v>
      </c>
      <c r="AX816" t="s">
        <v>202</v>
      </c>
      <c r="BH816">
        <v>7</v>
      </c>
      <c r="BI816">
        <v>2</v>
      </c>
      <c r="BJ816">
        <v>1.4148772284544799</v>
      </c>
      <c r="BK816">
        <v>4.6754448212526202E-2</v>
      </c>
      <c r="BL816" t="s">
        <v>189</v>
      </c>
      <c r="BO816">
        <v>0.31492763253391198</v>
      </c>
      <c r="BP816" t="b">
        <v>1</v>
      </c>
      <c r="BR816" t="s">
        <v>207</v>
      </c>
      <c r="BS816" t="s">
        <v>191</v>
      </c>
      <c r="BT816" t="s">
        <v>220</v>
      </c>
      <c r="BU816" t="s">
        <v>202</v>
      </c>
      <c r="EW816">
        <v>91.606367906969595</v>
      </c>
      <c r="EX816">
        <v>100</v>
      </c>
      <c r="EY816">
        <v>1</v>
      </c>
      <c r="EZ816" t="b">
        <v>0</v>
      </c>
      <c r="FJ816" t="s">
        <v>2024</v>
      </c>
      <c r="FK816" t="s">
        <v>2024</v>
      </c>
      <c r="FL816">
        <v>12</v>
      </c>
      <c r="FO816">
        <v>289</v>
      </c>
      <c r="FQ816" s="1" t="s">
        <v>2163</v>
      </c>
      <c r="FR816" t="s">
        <v>2024</v>
      </c>
      <c r="FS816" t="s">
        <v>2024</v>
      </c>
      <c r="FT816" t="s">
        <v>2024</v>
      </c>
      <c r="FU816" t="s">
        <v>2024</v>
      </c>
      <c r="FV816" t="s">
        <v>2024</v>
      </c>
      <c r="FW816" t="s">
        <v>2024</v>
      </c>
      <c r="FX816" t="s">
        <v>2024</v>
      </c>
      <c r="FY816" t="s">
        <v>2024</v>
      </c>
    </row>
    <row r="817" spans="1:181" x14ac:dyDescent="0.25">
      <c r="A817" t="s">
        <v>1401</v>
      </c>
      <c r="B817" t="s">
        <v>182</v>
      </c>
      <c r="C817" t="s">
        <v>183</v>
      </c>
      <c r="F817" t="s">
        <v>2164</v>
      </c>
      <c r="G817">
        <v>185</v>
      </c>
      <c r="H817" t="s">
        <v>405</v>
      </c>
      <c r="J817">
        <v>1024</v>
      </c>
      <c r="K817">
        <v>4</v>
      </c>
      <c r="L817" t="s">
        <v>186</v>
      </c>
      <c r="M817">
        <v>4</v>
      </c>
      <c r="N817" t="b">
        <v>0</v>
      </c>
      <c r="O817">
        <v>13</v>
      </c>
      <c r="P817">
        <v>0.271751438678632</v>
      </c>
      <c r="Q817">
        <v>10000</v>
      </c>
      <c r="U817">
        <v>289</v>
      </c>
      <c r="Z817">
        <v>2</v>
      </c>
      <c r="AA817">
        <v>1.01</v>
      </c>
      <c r="AE817">
        <v>1.5178028618882</v>
      </c>
      <c r="AF817" t="b">
        <v>0</v>
      </c>
      <c r="AG817" t="s">
        <v>199</v>
      </c>
      <c r="AH817" t="s">
        <v>188</v>
      </c>
      <c r="AI817">
        <v>438</v>
      </c>
      <c r="AL817" t="s">
        <v>202</v>
      </c>
      <c r="AM817">
        <v>479</v>
      </c>
      <c r="AP817" t="s">
        <v>202</v>
      </c>
      <c r="AQ817">
        <v>721</v>
      </c>
      <c r="AT817" t="s">
        <v>188</v>
      </c>
      <c r="BG817">
        <v>4</v>
      </c>
      <c r="BK817">
        <v>5.6617109597973503E-2</v>
      </c>
      <c r="BL817" t="s">
        <v>317</v>
      </c>
      <c r="BO817">
        <v>0.839085930414182</v>
      </c>
      <c r="BP817" t="b">
        <v>0</v>
      </c>
      <c r="BR817" t="s">
        <v>190</v>
      </c>
      <c r="BS817" t="s">
        <v>272</v>
      </c>
      <c r="BT817" t="s">
        <v>220</v>
      </c>
      <c r="BU817" t="s">
        <v>188</v>
      </c>
      <c r="EW817">
        <v>0</v>
      </c>
      <c r="EX817">
        <v>100</v>
      </c>
      <c r="EY817">
        <v>1</v>
      </c>
      <c r="EZ817" t="b">
        <v>0</v>
      </c>
      <c r="FJ817" t="s">
        <v>2024</v>
      </c>
      <c r="FK817" t="s">
        <v>2024</v>
      </c>
      <c r="FL817">
        <v>17</v>
      </c>
      <c r="FO817">
        <v>289</v>
      </c>
      <c r="FQ817" s="1" t="s">
        <v>2165</v>
      </c>
      <c r="FR817" t="s">
        <v>2024</v>
      </c>
      <c r="FS817" t="s">
        <v>2024</v>
      </c>
      <c r="FT817">
        <v>0.27709583033096102</v>
      </c>
      <c r="FU817">
        <v>0.52259043852488196</v>
      </c>
      <c r="FV817">
        <v>0.278736459559147</v>
      </c>
      <c r="FW817">
        <v>0.52022378643353695</v>
      </c>
      <c r="FX817">
        <v>0.28037708878733297</v>
      </c>
      <c r="FY817">
        <v>0.51785713434219305</v>
      </c>
    </row>
    <row r="818" spans="1:181" x14ac:dyDescent="0.25">
      <c r="A818" t="s">
        <v>2166</v>
      </c>
      <c r="B818" t="s">
        <v>182</v>
      </c>
      <c r="C818" t="s">
        <v>183</v>
      </c>
      <c r="F818" t="s">
        <v>2167</v>
      </c>
      <c r="G818">
        <v>175</v>
      </c>
      <c r="H818" t="s">
        <v>250</v>
      </c>
      <c r="J818">
        <v>1024</v>
      </c>
      <c r="K818">
        <v>4</v>
      </c>
      <c r="L818" t="s">
        <v>186</v>
      </c>
      <c r="N818" t="b">
        <v>0</v>
      </c>
      <c r="O818">
        <v>27</v>
      </c>
      <c r="P818">
        <v>0.42981556203993698</v>
      </c>
      <c r="Q818">
        <v>10000</v>
      </c>
      <c r="U818">
        <v>148</v>
      </c>
      <c r="AE818">
        <v>1.98342798844826</v>
      </c>
      <c r="AF818" t="b">
        <v>1</v>
      </c>
      <c r="AG818" t="s">
        <v>187</v>
      </c>
      <c r="AH818" t="s">
        <v>188</v>
      </c>
      <c r="AI818">
        <v>74</v>
      </c>
      <c r="AJ818">
        <v>1.98342798844826</v>
      </c>
      <c r="AK818" t="s">
        <v>187</v>
      </c>
      <c r="AL818" t="s">
        <v>188</v>
      </c>
      <c r="AM818">
        <v>74</v>
      </c>
      <c r="AN818">
        <v>1.98342798844826</v>
      </c>
      <c r="AO818" t="s">
        <v>225</v>
      </c>
      <c r="AP818" t="s">
        <v>188</v>
      </c>
      <c r="AQ818">
        <v>74</v>
      </c>
      <c r="AR818">
        <v>1.98342798844826</v>
      </c>
      <c r="AS818" t="s">
        <v>225</v>
      </c>
      <c r="AT818" t="s">
        <v>188</v>
      </c>
      <c r="BG818">
        <v>4</v>
      </c>
      <c r="BK818">
        <v>5.5777904467382199E-2</v>
      </c>
      <c r="BL818" t="s">
        <v>317</v>
      </c>
      <c r="BO818">
        <v>1.0063680814891E-2</v>
      </c>
      <c r="BP818" t="b">
        <v>1</v>
      </c>
      <c r="BR818" t="s">
        <v>192</v>
      </c>
      <c r="BS818" t="s">
        <v>219</v>
      </c>
      <c r="BT818" t="s">
        <v>192</v>
      </c>
      <c r="BU818" t="s">
        <v>188</v>
      </c>
      <c r="EW818">
        <v>6.9962609060223899</v>
      </c>
      <c r="EZ818" t="b">
        <v>1</v>
      </c>
      <c r="FH818" t="s">
        <v>193</v>
      </c>
      <c r="FJ818" t="s">
        <v>2024</v>
      </c>
      <c r="FK818" t="s">
        <v>2024</v>
      </c>
      <c r="FL818">
        <v>17</v>
      </c>
      <c r="FR818" t="s">
        <v>2024</v>
      </c>
      <c r="FS818" t="s">
        <v>2024</v>
      </c>
      <c r="FT818">
        <v>-227810068.39966601</v>
      </c>
      <c r="FU818">
        <v>5.1897427719880704E+16</v>
      </c>
      <c r="FV818">
        <v>-127272551.06524301</v>
      </c>
      <c r="FW818">
        <v>2.63060949009694E+16</v>
      </c>
      <c r="FX818">
        <v>-26735033.730821598</v>
      </c>
      <c r="FY818">
        <v>714762082058240</v>
      </c>
    </row>
    <row r="819" spans="1:181" x14ac:dyDescent="0.25">
      <c r="A819" t="s">
        <v>2168</v>
      </c>
      <c r="B819" t="s">
        <v>182</v>
      </c>
      <c r="C819" t="s">
        <v>183</v>
      </c>
      <c r="F819" t="s">
        <v>2169</v>
      </c>
      <c r="G819">
        <v>133</v>
      </c>
      <c r="H819" t="s">
        <v>212</v>
      </c>
      <c r="J819">
        <v>1024</v>
      </c>
      <c r="K819">
        <v>4</v>
      </c>
      <c r="L819" t="s">
        <v>245</v>
      </c>
      <c r="N819" t="b">
        <v>1</v>
      </c>
      <c r="O819">
        <v>34</v>
      </c>
      <c r="P819">
        <v>0.59152146509303205</v>
      </c>
      <c r="Q819">
        <v>10000</v>
      </c>
      <c r="U819">
        <v>311</v>
      </c>
      <c r="AE819">
        <v>1.8183716372065699</v>
      </c>
      <c r="AF819" t="b">
        <v>1</v>
      </c>
      <c r="AG819" t="s">
        <v>225</v>
      </c>
      <c r="AH819" t="s">
        <v>202</v>
      </c>
      <c r="AI819">
        <v>311</v>
      </c>
      <c r="AJ819">
        <v>1.8183716372065699</v>
      </c>
      <c r="AK819" t="s">
        <v>225</v>
      </c>
      <c r="AL819" t="s">
        <v>188</v>
      </c>
      <c r="AM819">
        <v>311</v>
      </c>
      <c r="AN819">
        <v>1.8183716372065699</v>
      </c>
      <c r="AO819" t="s">
        <v>225</v>
      </c>
      <c r="AP819" t="s">
        <v>188</v>
      </c>
      <c r="AQ819">
        <v>171</v>
      </c>
      <c r="AR819">
        <v>1.8183716372065699</v>
      </c>
      <c r="AS819" t="s">
        <v>187</v>
      </c>
      <c r="AT819" t="s">
        <v>188</v>
      </c>
      <c r="AU819">
        <v>171</v>
      </c>
      <c r="AV819">
        <v>1.8183716372065699</v>
      </c>
      <c r="AW819" t="s">
        <v>225</v>
      </c>
      <c r="AX819" t="s">
        <v>188</v>
      </c>
      <c r="BG819">
        <v>5</v>
      </c>
      <c r="BK819">
        <v>9.1594602193829894E-2</v>
      </c>
      <c r="BL819" t="s">
        <v>317</v>
      </c>
      <c r="BO819">
        <v>5.6897619630055997E-2</v>
      </c>
      <c r="BP819" t="b">
        <v>0</v>
      </c>
      <c r="BR819" t="s">
        <v>190</v>
      </c>
      <c r="BS819" t="s">
        <v>208</v>
      </c>
      <c r="BT819" t="s">
        <v>192</v>
      </c>
      <c r="BU819" t="s">
        <v>188</v>
      </c>
      <c r="EW819">
        <v>5.7999061272744701</v>
      </c>
      <c r="EZ819" t="b">
        <v>1</v>
      </c>
      <c r="FH819" t="s">
        <v>214</v>
      </c>
      <c r="FJ819" t="s">
        <v>2024</v>
      </c>
      <c r="FK819" t="s">
        <v>2024</v>
      </c>
      <c r="FL819">
        <v>12</v>
      </c>
      <c r="FR819" t="s">
        <v>2024</v>
      </c>
      <c r="FS819" t="s">
        <v>2024</v>
      </c>
      <c r="FT819" t="s">
        <v>2024</v>
      </c>
      <c r="FU819" t="s">
        <v>2024</v>
      </c>
      <c r="FV819" t="s">
        <v>2024</v>
      </c>
      <c r="FW819" t="s">
        <v>2024</v>
      </c>
      <c r="FX819" t="s">
        <v>2024</v>
      </c>
      <c r="FY819" t="s">
        <v>2024</v>
      </c>
    </row>
    <row r="820" spans="1:181" x14ac:dyDescent="0.25">
      <c r="A820" t="s">
        <v>2170</v>
      </c>
      <c r="B820" t="s">
        <v>182</v>
      </c>
      <c r="C820" t="s">
        <v>183</v>
      </c>
      <c r="F820" t="s">
        <v>2171</v>
      </c>
      <c r="G820">
        <v>132</v>
      </c>
      <c r="H820" t="s">
        <v>212</v>
      </c>
      <c r="J820">
        <v>1024</v>
      </c>
      <c r="K820">
        <v>4</v>
      </c>
      <c r="L820" t="s">
        <v>310</v>
      </c>
      <c r="N820" t="b">
        <v>1</v>
      </c>
      <c r="O820">
        <v>26</v>
      </c>
      <c r="P820">
        <v>0.37251348372911403</v>
      </c>
      <c r="Q820">
        <v>10000</v>
      </c>
      <c r="U820">
        <v>174</v>
      </c>
      <c r="AE820">
        <v>1.0489655079837601</v>
      </c>
      <c r="AF820" t="b">
        <v>1</v>
      </c>
      <c r="AG820" t="s">
        <v>199</v>
      </c>
      <c r="AH820" t="s">
        <v>202</v>
      </c>
      <c r="AI820">
        <v>182</v>
      </c>
      <c r="AJ820">
        <v>1.0489655079837601</v>
      </c>
      <c r="AK820" t="s">
        <v>199</v>
      </c>
      <c r="AL820" t="s">
        <v>188</v>
      </c>
      <c r="AM820">
        <v>190</v>
      </c>
      <c r="AN820">
        <v>1.0489655079837601</v>
      </c>
      <c r="AO820" t="s">
        <v>199</v>
      </c>
      <c r="AP820" t="s">
        <v>188</v>
      </c>
      <c r="BG820">
        <v>3</v>
      </c>
      <c r="BK820">
        <v>6.4067273035103706E-2</v>
      </c>
      <c r="BL820" t="s">
        <v>200</v>
      </c>
      <c r="BO820">
        <v>0.13468441215902499</v>
      </c>
      <c r="BP820" t="b">
        <v>0</v>
      </c>
      <c r="BR820" t="s">
        <v>192</v>
      </c>
      <c r="BS820" t="s">
        <v>246</v>
      </c>
      <c r="BT820" t="s">
        <v>192</v>
      </c>
      <c r="BU820" t="s">
        <v>188</v>
      </c>
      <c r="EW820">
        <v>7.1419227504464704</v>
      </c>
      <c r="EZ820" t="b">
        <v>0</v>
      </c>
      <c r="FH820" t="s">
        <v>214</v>
      </c>
      <c r="FJ820" t="s">
        <v>2024</v>
      </c>
      <c r="FK820" t="s">
        <v>2024</v>
      </c>
      <c r="FL820">
        <v>12</v>
      </c>
      <c r="FR820" t="s">
        <v>2024</v>
      </c>
      <c r="FS820" t="s">
        <v>2024</v>
      </c>
      <c r="FT820" t="s">
        <v>2024</v>
      </c>
      <c r="FU820" t="s">
        <v>2024</v>
      </c>
      <c r="FV820" t="s">
        <v>2024</v>
      </c>
      <c r="FW820" t="s">
        <v>2024</v>
      </c>
      <c r="FX820" t="s">
        <v>2024</v>
      </c>
      <c r="FY820" t="s">
        <v>2024</v>
      </c>
    </row>
    <row r="821" spans="1:181" x14ac:dyDescent="0.25">
      <c r="A821" t="s">
        <v>2172</v>
      </c>
      <c r="B821" t="s">
        <v>182</v>
      </c>
      <c r="C821" t="s">
        <v>183</v>
      </c>
      <c r="F821" t="s">
        <v>2173</v>
      </c>
      <c r="G821">
        <v>134</v>
      </c>
      <c r="H821" t="s">
        <v>217</v>
      </c>
      <c r="J821">
        <v>1024</v>
      </c>
      <c r="K821">
        <v>4</v>
      </c>
      <c r="L821" t="s">
        <v>233</v>
      </c>
      <c r="N821" t="b">
        <v>1</v>
      </c>
      <c r="O821">
        <v>10</v>
      </c>
      <c r="P821">
        <v>0.36170121071122002</v>
      </c>
      <c r="Q821">
        <v>10000</v>
      </c>
      <c r="U821">
        <v>204</v>
      </c>
      <c r="AE821">
        <v>1.70901496570135</v>
      </c>
      <c r="AF821" t="b">
        <v>1</v>
      </c>
      <c r="AG821" t="s">
        <v>199</v>
      </c>
      <c r="AH821" t="s">
        <v>188</v>
      </c>
      <c r="AI821">
        <v>348</v>
      </c>
      <c r="AJ821">
        <v>1.70901496570135</v>
      </c>
      <c r="AK821" t="s">
        <v>199</v>
      </c>
      <c r="AL821" t="s">
        <v>221</v>
      </c>
      <c r="AM821">
        <v>348</v>
      </c>
      <c r="AN821">
        <v>1.70901496570135</v>
      </c>
      <c r="AO821" t="s">
        <v>225</v>
      </c>
      <c r="AP821" t="s">
        <v>202</v>
      </c>
      <c r="AQ821">
        <v>348</v>
      </c>
      <c r="AR821">
        <v>1.70901496570135</v>
      </c>
      <c r="AS821" t="s">
        <v>225</v>
      </c>
      <c r="AT821" t="s">
        <v>188</v>
      </c>
      <c r="BG821">
        <v>4</v>
      </c>
      <c r="BK821">
        <v>8.0712551650386793E-2</v>
      </c>
      <c r="BL821" t="s">
        <v>317</v>
      </c>
      <c r="BO821">
        <v>0.55857875444157201</v>
      </c>
      <c r="BP821" t="b">
        <v>1</v>
      </c>
      <c r="BR821" t="s">
        <v>190</v>
      </c>
      <c r="BS821" t="s">
        <v>272</v>
      </c>
      <c r="BT821" t="s">
        <v>192</v>
      </c>
      <c r="BU821" t="s">
        <v>202</v>
      </c>
      <c r="EW821">
        <v>3.3100516320400999</v>
      </c>
      <c r="EZ821" t="b">
        <v>1</v>
      </c>
      <c r="FH821" t="s">
        <v>214</v>
      </c>
      <c r="FJ821" t="s">
        <v>2024</v>
      </c>
      <c r="FK821" t="s">
        <v>2024</v>
      </c>
      <c r="FL821">
        <v>12</v>
      </c>
      <c r="FR821" t="s">
        <v>2024</v>
      </c>
      <c r="FS821" t="s">
        <v>2024</v>
      </c>
      <c r="FT821" t="s">
        <v>2024</v>
      </c>
      <c r="FU821" t="s">
        <v>2024</v>
      </c>
      <c r="FV821" t="s">
        <v>2024</v>
      </c>
      <c r="FW821" t="s">
        <v>2024</v>
      </c>
      <c r="FX821" t="s">
        <v>2024</v>
      </c>
      <c r="FY821" t="s">
        <v>2024</v>
      </c>
    </row>
    <row r="822" spans="1:181" x14ac:dyDescent="0.25">
      <c r="A822" t="s">
        <v>2174</v>
      </c>
      <c r="B822" t="s">
        <v>182</v>
      </c>
      <c r="C822" t="s">
        <v>183</v>
      </c>
      <c r="F822" t="s">
        <v>2175</v>
      </c>
      <c r="G822">
        <v>140</v>
      </c>
      <c r="H822" t="s">
        <v>185</v>
      </c>
      <c r="J822">
        <v>1024</v>
      </c>
      <c r="K822">
        <v>4</v>
      </c>
      <c r="L822" t="s">
        <v>2023</v>
      </c>
      <c r="N822" t="b">
        <v>1</v>
      </c>
      <c r="O822">
        <v>40</v>
      </c>
      <c r="P822">
        <v>0.52470862521172701</v>
      </c>
      <c r="Q822">
        <v>10000</v>
      </c>
      <c r="U822">
        <v>264</v>
      </c>
      <c r="AE822">
        <v>1.57911026457853</v>
      </c>
      <c r="AF822" t="b">
        <v>1</v>
      </c>
      <c r="AG822" t="s">
        <v>199</v>
      </c>
      <c r="AH822" t="s">
        <v>202</v>
      </c>
      <c r="AI822">
        <v>416</v>
      </c>
      <c r="AJ822">
        <v>1.57911026457853</v>
      </c>
      <c r="AK822" t="s">
        <v>199</v>
      </c>
      <c r="AL822" t="s">
        <v>202</v>
      </c>
      <c r="AM822">
        <v>656</v>
      </c>
      <c r="AN822">
        <v>1.57911026457853</v>
      </c>
      <c r="AO822" t="s">
        <v>199</v>
      </c>
      <c r="AP822" t="s">
        <v>202</v>
      </c>
      <c r="AQ822">
        <v>1024</v>
      </c>
      <c r="AR822">
        <v>1.57911026457853</v>
      </c>
      <c r="AS822" t="s">
        <v>199</v>
      </c>
      <c r="AT822" t="s">
        <v>202</v>
      </c>
      <c r="AU822">
        <v>1024</v>
      </c>
      <c r="AV822">
        <v>1.57911026457853</v>
      </c>
      <c r="AW822" t="s">
        <v>199</v>
      </c>
      <c r="AX822" t="s">
        <v>202</v>
      </c>
      <c r="BG822">
        <v>5</v>
      </c>
      <c r="BK822">
        <v>5.4294230215224802E-2</v>
      </c>
      <c r="BL822" t="s">
        <v>317</v>
      </c>
      <c r="BO822">
        <v>0.63555852355313003</v>
      </c>
      <c r="BP822" t="b">
        <v>0</v>
      </c>
      <c r="BR822" t="s">
        <v>190</v>
      </c>
      <c r="BS822" t="s">
        <v>201</v>
      </c>
      <c r="BT822" t="s">
        <v>220</v>
      </c>
      <c r="BU822" t="s">
        <v>202</v>
      </c>
      <c r="EW822">
        <v>1.0519882160079901</v>
      </c>
      <c r="EZ822" t="b">
        <v>0</v>
      </c>
      <c r="FH822" t="s">
        <v>193</v>
      </c>
      <c r="FJ822" t="s">
        <v>2024</v>
      </c>
      <c r="FK822" t="s">
        <v>2024</v>
      </c>
      <c r="FL822">
        <v>12</v>
      </c>
      <c r="FR822" t="s">
        <v>2024</v>
      </c>
      <c r="FS822" t="s">
        <v>2024</v>
      </c>
      <c r="FT822" t="s">
        <v>2024</v>
      </c>
      <c r="FU822" t="s">
        <v>2024</v>
      </c>
      <c r="FV822" t="s">
        <v>2024</v>
      </c>
      <c r="FW822" t="s">
        <v>2024</v>
      </c>
      <c r="FX822" t="s">
        <v>2024</v>
      </c>
      <c r="FY822" t="s">
        <v>2024</v>
      </c>
    </row>
    <row r="823" spans="1:181" x14ac:dyDescent="0.25">
      <c r="A823" t="s">
        <v>2176</v>
      </c>
      <c r="B823" t="s">
        <v>182</v>
      </c>
      <c r="C823" t="s">
        <v>183</v>
      </c>
      <c r="F823" t="s">
        <v>2177</v>
      </c>
      <c r="G823">
        <v>132</v>
      </c>
      <c r="H823" t="s">
        <v>185</v>
      </c>
      <c r="J823">
        <v>1024</v>
      </c>
      <c r="K823">
        <v>4</v>
      </c>
      <c r="L823" t="s">
        <v>198</v>
      </c>
      <c r="N823" t="b">
        <v>1</v>
      </c>
      <c r="O823">
        <v>39</v>
      </c>
      <c r="P823">
        <v>0.260978665521784</v>
      </c>
      <c r="Q823">
        <v>10000</v>
      </c>
      <c r="U823">
        <v>310</v>
      </c>
      <c r="AE823">
        <v>1.60966199938648</v>
      </c>
      <c r="AF823" t="b">
        <v>1</v>
      </c>
      <c r="AG823" t="s">
        <v>225</v>
      </c>
      <c r="AH823" t="s">
        <v>188</v>
      </c>
      <c r="AI823">
        <v>310</v>
      </c>
      <c r="AJ823">
        <v>1.60966199938648</v>
      </c>
      <c r="AK823" t="s">
        <v>225</v>
      </c>
      <c r="AL823" t="s">
        <v>188</v>
      </c>
      <c r="AM823">
        <v>310</v>
      </c>
      <c r="AN823">
        <v>1.60966199938648</v>
      </c>
      <c r="AO823" t="s">
        <v>225</v>
      </c>
      <c r="AP823" t="s">
        <v>188</v>
      </c>
      <c r="AQ823">
        <v>310</v>
      </c>
      <c r="AR823">
        <v>1.60966199938648</v>
      </c>
      <c r="AS823" t="s">
        <v>225</v>
      </c>
      <c r="AT823" t="s">
        <v>188</v>
      </c>
      <c r="BG823">
        <v>4</v>
      </c>
      <c r="BK823">
        <v>3.4394959476062498E-2</v>
      </c>
      <c r="BL823" t="s">
        <v>317</v>
      </c>
      <c r="BO823">
        <v>0.34661383310455302</v>
      </c>
      <c r="BP823" t="b">
        <v>0</v>
      </c>
      <c r="BR823" t="s">
        <v>207</v>
      </c>
      <c r="BS823" t="s">
        <v>272</v>
      </c>
      <c r="BT823" t="s">
        <v>192</v>
      </c>
      <c r="BU823" t="s">
        <v>188</v>
      </c>
      <c r="EW823">
        <v>4.2798848550341502</v>
      </c>
      <c r="EZ823" t="b">
        <v>0</v>
      </c>
      <c r="FH823" t="s">
        <v>193</v>
      </c>
      <c r="FJ823" t="s">
        <v>2024</v>
      </c>
      <c r="FK823" t="s">
        <v>2024</v>
      </c>
      <c r="FL823">
        <v>12</v>
      </c>
      <c r="FR823" t="s">
        <v>2024</v>
      </c>
      <c r="FS823" t="s">
        <v>2024</v>
      </c>
      <c r="FT823" t="s">
        <v>2024</v>
      </c>
      <c r="FU823" t="s">
        <v>2024</v>
      </c>
      <c r="FV823" t="s">
        <v>2024</v>
      </c>
      <c r="FW823" t="s">
        <v>2024</v>
      </c>
      <c r="FX823" t="s">
        <v>2024</v>
      </c>
      <c r="FY823" t="s">
        <v>2024</v>
      </c>
    </row>
    <row r="824" spans="1:181" x14ac:dyDescent="0.25">
      <c r="A824" t="s">
        <v>2178</v>
      </c>
      <c r="B824" t="s">
        <v>182</v>
      </c>
      <c r="C824" t="s">
        <v>183</v>
      </c>
      <c r="F824" t="s">
        <v>2179</v>
      </c>
      <c r="G824">
        <v>130</v>
      </c>
      <c r="H824" t="s">
        <v>217</v>
      </c>
      <c r="J824">
        <v>1024</v>
      </c>
      <c r="K824">
        <v>4</v>
      </c>
      <c r="L824" t="s">
        <v>186</v>
      </c>
      <c r="N824" t="b">
        <v>1</v>
      </c>
      <c r="O824">
        <v>50</v>
      </c>
      <c r="P824">
        <v>0.41906533347988301</v>
      </c>
      <c r="Q824">
        <v>10000</v>
      </c>
      <c r="U824">
        <v>93</v>
      </c>
      <c r="AE824">
        <v>1.7759624121272</v>
      </c>
      <c r="AF824" t="b">
        <v>0</v>
      </c>
      <c r="AG824" t="s">
        <v>187</v>
      </c>
      <c r="AH824" t="s">
        <v>202</v>
      </c>
      <c r="AI824">
        <v>52</v>
      </c>
      <c r="AJ824">
        <v>1.7759624121272</v>
      </c>
      <c r="AK824" t="s">
        <v>187</v>
      </c>
      <c r="AL824" t="s">
        <v>202</v>
      </c>
      <c r="AM824">
        <v>52</v>
      </c>
      <c r="AN824">
        <v>1.7759624121272</v>
      </c>
      <c r="AO824" t="s">
        <v>225</v>
      </c>
      <c r="AP824" t="s">
        <v>202</v>
      </c>
      <c r="BG824">
        <v>3</v>
      </c>
      <c r="BK824">
        <v>5.5399785957650501E-2</v>
      </c>
      <c r="BL824" t="s">
        <v>200</v>
      </c>
      <c r="BO824">
        <v>0.202179911983427</v>
      </c>
      <c r="BP824" t="b">
        <v>1</v>
      </c>
      <c r="BR824" t="s">
        <v>192</v>
      </c>
      <c r="BS824" t="s">
        <v>201</v>
      </c>
      <c r="BT824" t="s">
        <v>192</v>
      </c>
      <c r="BU824" t="s">
        <v>202</v>
      </c>
      <c r="EW824">
        <v>2.37218469653103</v>
      </c>
      <c r="EZ824" t="b">
        <v>1</v>
      </c>
      <c r="FH824" t="s">
        <v>193</v>
      </c>
      <c r="FJ824" t="s">
        <v>2024</v>
      </c>
      <c r="FK824" t="s">
        <v>2024</v>
      </c>
      <c r="FL824">
        <v>12</v>
      </c>
      <c r="FR824" t="s">
        <v>2024</v>
      </c>
      <c r="FS824" t="s">
        <v>2024</v>
      </c>
      <c r="FT824" t="s">
        <v>2024</v>
      </c>
      <c r="FU824" t="s">
        <v>2024</v>
      </c>
      <c r="FV824" t="s">
        <v>2024</v>
      </c>
      <c r="FW824" t="s">
        <v>2024</v>
      </c>
      <c r="FX824" t="s">
        <v>2024</v>
      </c>
      <c r="FY824" t="s">
        <v>2024</v>
      </c>
    </row>
    <row r="825" spans="1:181" x14ac:dyDescent="0.25">
      <c r="A825" t="s">
        <v>2180</v>
      </c>
      <c r="B825" t="s">
        <v>182</v>
      </c>
      <c r="C825" t="s">
        <v>183</v>
      </c>
      <c r="F825" t="s">
        <v>2181</v>
      </c>
      <c r="G825">
        <v>312</v>
      </c>
      <c r="H825" t="s">
        <v>217</v>
      </c>
      <c r="J825">
        <v>1024</v>
      </c>
      <c r="K825">
        <v>4</v>
      </c>
      <c r="L825" t="s">
        <v>186</v>
      </c>
      <c r="N825" t="b">
        <v>1</v>
      </c>
      <c r="O825">
        <v>24</v>
      </c>
      <c r="P825">
        <v>0.674968770488928</v>
      </c>
      <c r="Q825">
        <v>10000</v>
      </c>
      <c r="U825">
        <v>187</v>
      </c>
      <c r="AE825">
        <v>1.3336246925584201</v>
      </c>
      <c r="AF825" t="b">
        <v>1</v>
      </c>
      <c r="AG825" t="s">
        <v>225</v>
      </c>
      <c r="AH825" t="s">
        <v>188</v>
      </c>
      <c r="AI825">
        <v>187</v>
      </c>
      <c r="AJ825">
        <v>1.3336246925584201</v>
      </c>
      <c r="AK825" t="s">
        <v>225</v>
      </c>
      <c r="AL825" t="s">
        <v>188</v>
      </c>
      <c r="AM825">
        <v>187</v>
      </c>
      <c r="AN825">
        <v>1.3336246925584201</v>
      </c>
      <c r="AO825" t="s">
        <v>225</v>
      </c>
      <c r="AP825" t="s">
        <v>188</v>
      </c>
      <c r="BG825">
        <v>3</v>
      </c>
      <c r="BJ825">
        <v>0.70767865433490396</v>
      </c>
      <c r="BK825">
        <v>1.51963010026491E-2</v>
      </c>
      <c r="BL825" t="s">
        <v>189</v>
      </c>
      <c r="BO825">
        <v>0.48995802821969697</v>
      </c>
      <c r="BP825" t="b">
        <v>0</v>
      </c>
      <c r="BR825" t="s">
        <v>207</v>
      </c>
      <c r="BS825" t="s">
        <v>208</v>
      </c>
      <c r="BT825" t="s">
        <v>220</v>
      </c>
      <c r="BU825" t="s">
        <v>202</v>
      </c>
      <c r="EW825">
        <v>8.7463787842737695</v>
      </c>
      <c r="EZ825" t="b">
        <v>0</v>
      </c>
      <c r="FH825" t="s">
        <v>193</v>
      </c>
      <c r="FJ825" t="s">
        <v>2024</v>
      </c>
      <c r="FK825" t="s">
        <v>2024</v>
      </c>
      <c r="FL825">
        <v>35</v>
      </c>
      <c r="FR825" t="s">
        <v>2024</v>
      </c>
      <c r="FS825" t="s">
        <v>2024</v>
      </c>
      <c r="FT825">
        <v>0.59960537423992899</v>
      </c>
      <c r="FU825">
        <v>0.160315856337547</v>
      </c>
      <c r="FV825">
        <v>0.60370077634529695</v>
      </c>
      <c r="FW825">
        <v>0.157069846987724</v>
      </c>
      <c r="FX825">
        <v>0.60779617845066602</v>
      </c>
      <c r="FY825">
        <v>0.153823837637901</v>
      </c>
    </row>
    <row r="826" spans="1:181" x14ac:dyDescent="0.25">
      <c r="A826" t="s">
        <v>2182</v>
      </c>
      <c r="B826" t="s">
        <v>182</v>
      </c>
      <c r="C826" t="s">
        <v>183</v>
      </c>
      <c r="F826" t="s">
        <v>2183</v>
      </c>
      <c r="G826">
        <v>134</v>
      </c>
      <c r="H826" t="s">
        <v>212</v>
      </c>
      <c r="J826">
        <v>1024</v>
      </c>
      <c r="K826">
        <v>4</v>
      </c>
      <c r="L826" t="s">
        <v>245</v>
      </c>
      <c r="N826" t="b">
        <v>1</v>
      </c>
      <c r="O826">
        <v>48</v>
      </c>
      <c r="P826">
        <v>0.67981573645205495</v>
      </c>
      <c r="Q826">
        <v>10000</v>
      </c>
      <c r="U826">
        <v>364</v>
      </c>
      <c r="AE826">
        <v>1.05692154854787</v>
      </c>
      <c r="AF826" t="b">
        <v>1</v>
      </c>
      <c r="AG826" t="s">
        <v>225</v>
      </c>
      <c r="AH826" t="s">
        <v>202</v>
      </c>
      <c r="AI826">
        <v>364</v>
      </c>
      <c r="AJ826">
        <v>1.05692154854787</v>
      </c>
      <c r="AK826" t="s">
        <v>225</v>
      </c>
      <c r="AL826" t="s">
        <v>188</v>
      </c>
      <c r="BG826">
        <v>2</v>
      </c>
      <c r="BK826">
        <v>7.4775547949568505E-2</v>
      </c>
      <c r="BL826" t="s">
        <v>200</v>
      </c>
      <c r="BO826">
        <v>0.26133593857798598</v>
      </c>
      <c r="BP826" t="b">
        <v>1</v>
      </c>
      <c r="BR826" t="s">
        <v>192</v>
      </c>
      <c r="BS826" t="s">
        <v>226</v>
      </c>
      <c r="BT826" t="s">
        <v>220</v>
      </c>
      <c r="BU826" t="s">
        <v>221</v>
      </c>
      <c r="EW826">
        <v>6.8185780447531696</v>
      </c>
      <c r="EZ826" t="b">
        <v>1</v>
      </c>
      <c r="FH826" t="s">
        <v>214</v>
      </c>
      <c r="FJ826" t="s">
        <v>2024</v>
      </c>
      <c r="FK826" t="s">
        <v>2024</v>
      </c>
      <c r="FL826">
        <v>12</v>
      </c>
      <c r="FR826" t="s">
        <v>2024</v>
      </c>
      <c r="FS826" t="s">
        <v>2024</v>
      </c>
      <c r="FT826" t="s">
        <v>2024</v>
      </c>
      <c r="FU826" t="s">
        <v>2024</v>
      </c>
      <c r="FV826" t="s">
        <v>2024</v>
      </c>
      <c r="FW826" t="s">
        <v>2024</v>
      </c>
      <c r="FX826" t="s">
        <v>2024</v>
      </c>
      <c r="FY826" t="s">
        <v>2024</v>
      </c>
    </row>
    <row r="827" spans="1:181" x14ac:dyDescent="0.25">
      <c r="A827" t="s">
        <v>2184</v>
      </c>
      <c r="B827" t="s">
        <v>182</v>
      </c>
      <c r="C827" t="s">
        <v>183</v>
      </c>
      <c r="F827" t="s">
        <v>2185</v>
      </c>
      <c r="G827">
        <v>141</v>
      </c>
      <c r="H827" t="s">
        <v>321</v>
      </c>
      <c r="J827">
        <v>1024</v>
      </c>
      <c r="K827">
        <v>4</v>
      </c>
      <c r="L827" t="s">
        <v>2023</v>
      </c>
      <c r="M827">
        <v>5</v>
      </c>
      <c r="N827" t="b">
        <v>0</v>
      </c>
      <c r="O827">
        <v>12</v>
      </c>
      <c r="P827">
        <v>0.22682550600103801</v>
      </c>
      <c r="Q827">
        <v>10000</v>
      </c>
      <c r="W827">
        <v>512</v>
      </c>
      <c r="X827">
        <v>8</v>
      </c>
      <c r="Z827">
        <v>2</v>
      </c>
      <c r="AA827">
        <v>1.01</v>
      </c>
      <c r="AE827">
        <v>1.52052102856015</v>
      </c>
      <c r="AF827" t="b">
        <v>1</v>
      </c>
      <c r="AG827" t="s">
        <v>199</v>
      </c>
      <c r="AH827" t="s">
        <v>188</v>
      </c>
      <c r="AI827">
        <v>564</v>
      </c>
      <c r="AL827" t="s">
        <v>188</v>
      </c>
      <c r="AM827">
        <v>857</v>
      </c>
      <c r="AP827" t="s">
        <v>188</v>
      </c>
      <c r="AQ827">
        <v>1024</v>
      </c>
      <c r="AT827" t="s">
        <v>202</v>
      </c>
      <c r="AU827">
        <v>1024</v>
      </c>
      <c r="AX827" t="s">
        <v>202</v>
      </c>
      <c r="BH827">
        <v>7</v>
      </c>
      <c r="BI827">
        <v>2</v>
      </c>
      <c r="BK827">
        <v>1.0771102619325301E-2</v>
      </c>
      <c r="BL827" t="s">
        <v>317</v>
      </c>
      <c r="BO827">
        <v>0.765624754310547</v>
      </c>
      <c r="BP827" t="b">
        <v>0</v>
      </c>
      <c r="BR827" t="s">
        <v>207</v>
      </c>
      <c r="BS827" t="s">
        <v>191</v>
      </c>
      <c r="BT827" t="s">
        <v>192</v>
      </c>
      <c r="BU827" t="s">
        <v>188</v>
      </c>
      <c r="EW827">
        <v>0</v>
      </c>
      <c r="EX827">
        <v>100</v>
      </c>
      <c r="EY827">
        <v>1</v>
      </c>
      <c r="EZ827" t="b">
        <v>0</v>
      </c>
      <c r="FJ827" t="s">
        <v>2024</v>
      </c>
      <c r="FK827" t="s">
        <v>2024</v>
      </c>
      <c r="FL827">
        <v>12</v>
      </c>
      <c r="FO827">
        <v>371</v>
      </c>
      <c r="FQ827" s="1" t="s">
        <v>2186</v>
      </c>
      <c r="FR827" t="s">
        <v>2024</v>
      </c>
      <c r="FS827" t="s">
        <v>2024</v>
      </c>
      <c r="FT827" t="s">
        <v>2024</v>
      </c>
      <c r="FU827" t="s">
        <v>2024</v>
      </c>
      <c r="FV827" t="s">
        <v>2024</v>
      </c>
      <c r="FW827" t="s">
        <v>2024</v>
      </c>
      <c r="FX827" t="s">
        <v>2024</v>
      </c>
      <c r="FY827" t="s">
        <v>2024</v>
      </c>
    </row>
    <row r="828" spans="1:181" x14ac:dyDescent="0.25">
      <c r="A828" t="s">
        <v>2187</v>
      </c>
      <c r="B828" t="s">
        <v>182</v>
      </c>
      <c r="C828" t="s">
        <v>183</v>
      </c>
      <c r="F828" t="s">
        <v>2188</v>
      </c>
      <c r="G828">
        <v>134</v>
      </c>
      <c r="H828" t="s">
        <v>298</v>
      </c>
      <c r="J828">
        <v>1024</v>
      </c>
      <c r="K828">
        <v>4</v>
      </c>
      <c r="L828" t="s">
        <v>218</v>
      </c>
      <c r="M828">
        <v>6</v>
      </c>
      <c r="N828" t="b">
        <v>0</v>
      </c>
      <c r="O828">
        <v>30</v>
      </c>
      <c r="P828">
        <v>0.46400949839662398</v>
      </c>
      <c r="Q828">
        <v>10000</v>
      </c>
      <c r="W828">
        <v>512</v>
      </c>
      <c r="X828">
        <v>8</v>
      </c>
      <c r="Z828">
        <v>2</v>
      </c>
      <c r="AA828">
        <v>1.01</v>
      </c>
      <c r="AE828">
        <v>1.0866034302521199</v>
      </c>
      <c r="AF828" t="b">
        <v>0</v>
      </c>
      <c r="AG828" t="s">
        <v>187</v>
      </c>
      <c r="AH828" t="s">
        <v>202</v>
      </c>
      <c r="AI828">
        <v>385</v>
      </c>
      <c r="AL828" t="s">
        <v>202</v>
      </c>
      <c r="AM828">
        <v>714</v>
      </c>
      <c r="AP828" t="s">
        <v>188</v>
      </c>
      <c r="AQ828">
        <v>515</v>
      </c>
      <c r="AT828" t="s">
        <v>188</v>
      </c>
      <c r="AU828">
        <v>515</v>
      </c>
      <c r="AX828" t="s">
        <v>202</v>
      </c>
      <c r="AY828">
        <v>434</v>
      </c>
      <c r="BB828" t="s">
        <v>188</v>
      </c>
      <c r="BH828">
        <v>7</v>
      </c>
      <c r="BI828">
        <v>2</v>
      </c>
      <c r="BK828">
        <v>2.35456536563424E-2</v>
      </c>
      <c r="BL828" t="s">
        <v>200</v>
      </c>
      <c r="BO828">
        <v>0.18304455334650599</v>
      </c>
      <c r="BP828" t="b">
        <v>0</v>
      </c>
      <c r="BR828" t="s">
        <v>190</v>
      </c>
      <c r="BS828" t="s">
        <v>246</v>
      </c>
      <c r="BT828" t="s">
        <v>192</v>
      </c>
      <c r="BU828" t="s">
        <v>188</v>
      </c>
      <c r="EW828">
        <v>0</v>
      </c>
      <c r="EX828">
        <v>100</v>
      </c>
      <c r="EY828">
        <v>1</v>
      </c>
      <c r="EZ828" t="b">
        <v>1</v>
      </c>
      <c r="FJ828" t="s">
        <v>2024</v>
      </c>
      <c r="FK828" t="s">
        <v>2024</v>
      </c>
      <c r="FL828">
        <v>12</v>
      </c>
      <c r="FO828">
        <v>419</v>
      </c>
      <c r="FQ828" s="1" t="s">
        <v>2189</v>
      </c>
      <c r="FR828" t="s">
        <v>2024</v>
      </c>
      <c r="FS828" t="s">
        <v>2024</v>
      </c>
      <c r="FT828" t="s">
        <v>2024</v>
      </c>
      <c r="FU828" t="s">
        <v>2024</v>
      </c>
      <c r="FV828" t="s">
        <v>2024</v>
      </c>
      <c r="FW828" t="s">
        <v>2024</v>
      </c>
      <c r="FX828" t="s">
        <v>2024</v>
      </c>
      <c r="FY828" t="s">
        <v>2024</v>
      </c>
    </row>
    <row r="829" spans="1:181" x14ac:dyDescent="0.25">
      <c r="A829" t="s">
        <v>2190</v>
      </c>
      <c r="B829" t="s">
        <v>182</v>
      </c>
      <c r="C829" t="s">
        <v>183</v>
      </c>
      <c r="F829" t="s">
        <v>2191</v>
      </c>
      <c r="G829">
        <v>132</v>
      </c>
      <c r="H829" t="s">
        <v>329</v>
      </c>
      <c r="J829">
        <v>1024</v>
      </c>
      <c r="K829">
        <v>4</v>
      </c>
      <c r="L829" t="s">
        <v>218</v>
      </c>
      <c r="M829">
        <v>4</v>
      </c>
      <c r="N829" t="b">
        <v>1</v>
      </c>
      <c r="O829">
        <v>27</v>
      </c>
      <c r="P829">
        <v>0.33751617357404601</v>
      </c>
      <c r="Q829">
        <v>10000</v>
      </c>
      <c r="U829">
        <v>216</v>
      </c>
      <c r="AE829">
        <v>1.0975677801955299</v>
      </c>
      <c r="AF829" t="b">
        <v>1</v>
      </c>
      <c r="AG829" t="s">
        <v>199</v>
      </c>
      <c r="AH829" t="s">
        <v>202</v>
      </c>
      <c r="AI829">
        <v>237</v>
      </c>
      <c r="AJ829">
        <v>1.0975677801955299</v>
      </c>
      <c r="AK829" t="s">
        <v>199</v>
      </c>
      <c r="AL829" t="s">
        <v>188</v>
      </c>
      <c r="AM829">
        <v>260</v>
      </c>
      <c r="AN829">
        <v>1.0975677801955299</v>
      </c>
      <c r="AO829" t="s">
        <v>199</v>
      </c>
      <c r="AP829" t="s">
        <v>188</v>
      </c>
      <c r="AQ829">
        <v>285</v>
      </c>
      <c r="AR829">
        <v>1.0975677801955299</v>
      </c>
      <c r="AS829" t="s">
        <v>199</v>
      </c>
      <c r="AT829" t="s">
        <v>188</v>
      </c>
      <c r="BG829">
        <v>4</v>
      </c>
      <c r="BK829">
        <v>7.0753428870864001E-3</v>
      </c>
      <c r="BL829" t="s">
        <v>200</v>
      </c>
      <c r="BO829">
        <v>0.17311595599086901</v>
      </c>
      <c r="BP829" t="b">
        <v>0</v>
      </c>
      <c r="BR829" t="s">
        <v>192</v>
      </c>
      <c r="BS829" t="s">
        <v>272</v>
      </c>
      <c r="BT829" t="s">
        <v>192</v>
      </c>
      <c r="BU829" t="s">
        <v>202</v>
      </c>
      <c r="EW829">
        <v>9.3732638890115005</v>
      </c>
      <c r="EZ829" t="b">
        <v>0</v>
      </c>
      <c r="FH829" t="s">
        <v>214</v>
      </c>
      <c r="FJ829" t="s">
        <v>2024</v>
      </c>
      <c r="FK829" t="s">
        <v>2024</v>
      </c>
      <c r="FL829">
        <v>12</v>
      </c>
      <c r="FO829">
        <v>216</v>
      </c>
      <c r="FR829" t="s">
        <v>2024</v>
      </c>
      <c r="FS829" t="s">
        <v>2024</v>
      </c>
      <c r="FT829" t="s">
        <v>2024</v>
      </c>
      <c r="FU829" t="s">
        <v>2024</v>
      </c>
      <c r="FV829" t="s">
        <v>2024</v>
      </c>
      <c r="FW829" t="s">
        <v>2024</v>
      </c>
      <c r="FX829" t="s">
        <v>2024</v>
      </c>
      <c r="FY829" t="s">
        <v>2024</v>
      </c>
    </row>
    <row r="830" spans="1:181" x14ac:dyDescent="0.25">
      <c r="A830" t="s">
        <v>2192</v>
      </c>
      <c r="B830" t="s">
        <v>182</v>
      </c>
      <c r="C830" t="s">
        <v>183</v>
      </c>
      <c r="F830" t="s">
        <v>2193</v>
      </c>
      <c r="G830">
        <v>139</v>
      </c>
      <c r="H830" t="s">
        <v>298</v>
      </c>
      <c r="J830">
        <v>1024</v>
      </c>
      <c r="K830">
        <v>4</v>
      </c>
      <c r="L830" t="s">
        <v>245</v>
      </c>
      <c r="M830">
        <v>3</v>
      </c>
      <c r="N830" t="b">
        <v>1</v>
      </c>
      <c r="O830">
        <v>10</v>
      </c>
      <c r="P830">
        <v>0.47189430811862099</v>
      </c>
      <c r="Q830">
        <v>10000</v>
      </c>
      <c r="W830">
        <v>512</v>
      </c>
      <c r="X830">
        <v>8</v>
      </c>
      <c r="Z830">
        <v>2</v>
      </c>
      <c r="AA830">
        <v>1.01</v>
      </c>
      <c r="AE830">
        <v>1.26961398333132</v>
      </c>
      <c r="AF830" t="b">
        <v>0</v>
      </c>
      <c r="AG830" t="s">
        <v>199</v>
      </c>
      <c r="AH830" t="s">
        <v>202</v>
      </c>
      <c r="AI830">
        <v>112</v>
      </c>
      <c r="AL830" t="s">
        <v>202</v>
      </c>
      <c r="AM830">
        <v>112</v>
      </c>
      <c r="AP830" t="s">
        <v>202</v>
      </c>
      <c r="BH830">
        <v>7</v>
      </c>
      <c r="BI830">
        <v>2</v>
      </c>
      <c r="BJ830">
        <v>1.54780023559473</v>
      </c>
      <c r="BK830">
        <v>2.4604221068494098E-2</v>
      </c>
      <c r="BL830" t="s">
        <v>189</v>
      </c>
      <c r="BO830">
        <v>0.76592765362513204</v>
      </c>
      <c r="BP830" t="b">
        <v>1</v>
      </c>
      <c r="BR830" t="s">
        <v>207</v>
      </c>
      <c r="BS830" t="s">
        <v>272</v>
      </c>
      <c r="BT830" t="s">
        <v>192</v>
      </c>
      <c r="BU830" t="s">
        <v>202</v>
      </c>
      <c r="EW830">
        <v>58.243138150774598</v>
      </c>
      <c r="EX830">
        <v>100</v>
      </c>
      <c r="EY830">
        <v>1</v>
      </c>
      <c r="EZ830" t="b">
        <v>1</v>
      </c>
      <c r="FJ830" t="s">
        <v>2024</v>
      </c>
      <c r="FK830" t="s">
        <v>2024</v>
      </c>
      <c r="FL830">
        <v>12</v>
      </c>
      <c r="FO830">
        <v>89</v>
      </c>
      <c r="FQ830" s="1" t="s">
        <v>2194</v>
      </c>
      <c r="FR830" t="s">
        <v>2024</v>
      </c>
      <c r="FS830" t="s">
        <v>2024</v>
      </c>
      <c r="FT830" t="s">
        <v>2024</v>
      </c>
      <c r="FU830" t="s">
        <v>2024</v>
      </c>
      <c r="FV830" t="s">
        <v>2024</v>
      </c>
      <c r="FW830" t="s">
        <v>2024</v>
      </c>
      <c r="FX830" t="s">
        <v>2024</v>
      </c>
      <c r="FY830" t="s">
        <v>2024</v>
      </c>
    </row>
    <row r="831" spans="1:181" x14ac:dyDescent="0.25">
      <c r="A831" t="s">
        <v>2195</v>
      </c>
      <c r="B831" t="s">
        <v>182</v>
      </c>
      <c r="C831" t="s">
        <v>183</v>
      </c>
      <c r="F831" t="s">
        <v>2196</v>
      </c>
      <c r="G831">
        <v>133</v>
      </c>
      <c r="H831" t="s">
        <v>405</v>
      </c>
      <c r="J831">
        <v>1024</v>
      </c>
      <c r="K831">
        <v>4</v>
      </c>
      <c r="L831" t="s">
        <v>233</v>
      </c>
      <c r="M831">
        <v>6</v>
      </c>
      <c r="N831" t="b">
        <v>1</v>
      </c>
      <c r="O831">
        <v>14</v>
      </c>
      <c r="P831">
        <v>0.79719686164732395</v>
      </c>
      <c r="Q831">
        <v>10000</v>
      </c>
      <c r="U831">
        <v>310</v>
      </c>
      <c r="Z831">
        <v>2</v>
      </c>
      <c r="AA831">
        <v>1.01</v>
      </c>
      <c r="AE831">
        <v>1.2669670612173201</v>
      </c>
      <c r="AF831" t="b">
        <v>1</v>
      </c>
      <c r="AG831" t="s">
        <v>187</v>
      </c>
      <c r="AH831" t="s">
        <v>188</v>
      </c>
      <c r="AI831">
        <v>244</v>
      </c>
      <c r="AL831" t="s">
        <v>221</v>
      </c>
      <c r="AM831">
        <v>309</v>
      </c>
      <c r="AP831" t="s">
        <v>202</v>
      </c>
      <c r="AQ831">
        <v>391</v>
      </c>
      <c r="AT831" t="s">
        <v>202</v>
      </c>
      <c r="AU831">
        <v>391</v>
      </c>
      <c r="AX831" t="s">
        <v>221</v>
      </c>
      <c r="AY831">
        <v>391</v>
      </c>
      <c r="BB831" t="s">
        <v>188</v>
      </c>
      <c r="BG831">
        <v>6</v>
      </c>
      <c r="BK831">
        <v>2.1160914395964899E-3</v>
      </c>
      <c r="BL831" t="s">
        <v>200</v>
      </c>
      <c r="BO831">
        <v>0.87156119357721096</v>
      </c>
      <c r="BP831" t="b">
        <v>1</v>
      </c>
      <c r="BR831" t="s">
        <v>207</v>
      </c>
      <c r="BS831" t="s">
        <v>246</v>
      </c>
      <c r="BT831" t="s">
        <v>192</v>
      </c>
      <c r="BU831" t="s">
        <v>202</v>
      </c>
      <c r="EW831">
        <v>40.682638428751801</v>
      </c>
      <c r="EX831">
        <v>100</v>
      </c>
      <c r="EY831">
        <v>1</v>
      </c>
      <c r="EZ831" t="b">
        <v>1</v>
      </c>
      <c r="FJ831" t="s">
        <v>2024</v>
      </c>
      <c r="FK831" t="s">
        <v>2024</v>
      </c>
      <c r="FL831">
        <v>12</v>
      </c>
      <c r="FO831">
        <v>310</v>
      </c>
      <c r="FQ831" s="1" t="s">
        <v>2197</v>
      </c>
      <c r="FR831" t="s">
        <v>2024</v>
      </c>
      <c r="FS831" t="s">
        <v>2024</v>
      </c>
      <c r="FT831" t="s">
        <v>2024</v>
      </c>
      <c r="FU831" t="s">
        <v>2024</v>
      </c>
      <c r="FV831" t="s">
        <v>2024</v>
      </c>
      <c r="FW831" t="s">
        <v>2024</v>
      </c>
      <c r="FX831" t="s">
        <v>2024</v>
      </c>
      <c r="FY831" t="s">
        <v>2024</v>
      </c>
    </row>
    <row r="832" spans="1:181" x14ac:dyDescent="0.25">
      <c r="A832" t="s">
        <v>2198</v>
      </c>
      <c r="B832" t="s">
        <v>182</v>
      </c>
      <c r="C832" t="s">
        <v>183</v>
      </c>
      <c r="F832" t="s">
        <v>2199</v>
      </c>
      <c r="G832">
        <v>143</v>
      </c>
      <c r="H832" t="s">
        <v>206</v>
      </c>
      <c r="J832">
        <v>1024</v>
      </c>
      <c r="K832">
        <v>4</v>
      </c>
      <c r="L832" t="s">
        <v>2023</v>
      </c>
      <c r="M832">
        <v>6</v>
      </c>
      <c r="N832" t="b">
        <v>1</v>
      </c>
      <c r="O832">
        <v>49</v>
      </c>
      <c r="P832">
        <v>0.48678207617631097</v>
      </c>
      <c r="Q832">
        <v>10000</v>
      </c>
      <c r="W832">
        <v>512</v>
      </c>
      <c r="X832">
        <v>8</v>
      </c>
      <c r="Z832">
        <v>2</v>
      </c>
      <c r="AA832">
        <v>1.01</v>
      </c>
      <c r="AE832">
        <v>1.2269401038685901</v>
      </c>
      <c r="AF832" t="b">
        <v>1</v>
      </c>
      <c r="AG832" t="s">
        <v>225</v>
      </c>
      <c r="AH832" t="s">
        <v>202</v>
      </c>
      <c r="AI832">
        <v>466</v>
      </c>
      <c r="AL832" t="s">
        <v>188</v>
      </c>
      <c r="AM832">
        <v>466</v>
      </c>
      <c r="AP832" t="s">
        <v>202</v>
      </c>
      <c r="AQ832">
        <v>466</v>
      </c>
      <c r="AT832" t="s">
        <v>202</v>
      </c>
      <c r="AU832">
        <v>466</v>
      </c>
      <c r="AX832" t="s">
        <v>202</v>
      </c>
      <c r="AY832">
        <v>466</v>
      </c>
      <c r="BB832" t="s">
        <v>188</v>
      </c>
      <c r="BH832">
        <v>7</v>
      </c>
      <c r="BI832">
        <v>2</v>
      </c>
      <c r="BK832">
        <v>6.6586891565562106E-2</v>
      </c>
      <c r="BL832" t="s">
        <v>317</v>
      </c>
      <c r="BO832">
        <v>0.770916194941344</v>
      </c>
      <c r="BP832" t="b">
        <v>0</v>
      </c>
      <c r="BR832" t="s">
        <v>207</v>
      </c>
      <c r="BS832" t="s">
        <v>208</v>
      </c>
      <c r="BT832" t="s">
        <v>220</v>
      </c>
      <c r="BU832" t="s">
        <v>188</v>
      </c>
      <c r="EW832">
        <v>47.490363182171997</v>
      </c>
      <c r="EX832">
        <v>100</v>
      </c>
      <c r="EY832">
        <v>1</v>
      </c>
      <c r="EZ832" t="b">
        <v>0</v>
      </c>
      <c r="FJ832" t="s">
        <v>2024</v>
      </c>
      <c r="FK832" t="s">
        <v>2024</v>
      </c>
      <c r="FL832">
        <v>12</v>
      </c>
      <c r="FO832">
        <v>466</v>
      </c>
      <c r="FQ832" s="1" t="s">
        <v>2200</v>
      </c>
      <c r="FR832" t="s">
        <v>2024</v>
      </c>
      <c r="FS832" t="s">
        <v>2024</v>
      </c>
      <c r="FT832" t="s">
        <v>2024</v>
      </c>
      <c r="FU832" t="s">
        <v>2024</v>
      </c>
      <c r="FV832" t="s">
        <v>2024</v>
      </c>
      <c r="FW832" t="s">
        <v>2024</v>
      </c>
      <c r="FX832" t="s">
        <v>2024</v>
      </c>
      <c r="FY832" t="s">
        <v>2024</v>
      </c>
    </row>
    <row r="833" spans="1:181" x14ac:dyDescent="0.25">
      <c r="A833" t="s">
        <v>2201</v>
      </c>
      <c r="B833" t="s">
        <v>182</v>
      </c>
      <c r="C833" t="s">
        <v>183</v>
      </c>
      <c r="F833" t="s">
        <v>2202</v>
      </c>
      <c r="G833">
        <v>137</v>
      </c>
      <c r="H833" t="s">
        <v>217</v>
      </c>
      <c r="J833">
        <v>1024</v>
      </c>
      <c r="K833">
        <v>4</v>
      </c>
      <c r="L833" t="s">
        <v>186</v>
      </c>
      <c r="N833" t="b">
        <v>1</v>
      </c>
      <c r="O833">
        <v>11</v>
      </c>
      <c r="P833">
        <v>0.69487658936385699</v>
      </c>
      <c r="Q833">
        <v>10000</v>
      </c>
      <c r="U833">
        <v>457</v>
      </c>
      <c r="AE833">
        <v>1.5308055979003701</v>
      </c>
      <c r="AF833" t="b">
        <v>0</v>
      </c>
      <c r="AG833" t="s">
        <v>187</v>
      </c>
      <c r="AH833" t="s">
        <v>202</v>
      </c>
      <c r="AI833">
        <v>298</v>
      </c>
      <c r="AJ833">
        <v>1.5308055979003701</v>
      </c>
      <c r="AK833" t="s">
        <v>187</v>
      </c>
      <c r="AL833" t="s">
        <v>202</v>
      </c>
      <c r="AM833">
        <v>298</v>
      </c>
      <c r="AN833">
        <v>1.5308055979003701</v>
      </c>
      <c r="AO833" t="s">
        <v>225</v>
      </c>
      <c r="AP833" t="s">
        <v>202</v>
      </c>
      <c r="AQ833">
        <v>298</v>
      </c>
      <c r="AR833">
        <v>1.5308055979003701</v>
      </c>
      <c r="AS833" t="s">
        <v>225</v>
      </c>
      <c r="AT833" t="s">
        <v>202</v>
      </c>
      <c r="AU833">
        <v>298</v>
      </c>
      <c r="AV833">
        <v>1.5308055979003701</v>
      </c>
      <c r="AW833" t="s">
        <v>225</v>
      </c>
      <c r="AX833" t="s">
        <v>202</v>
      </c>
      <c r="AY833">
        <v>184</v>
      </c>
      <c r="AZ833">
        <v>1.61545697862386</v>
      </c>
      <c r="BA833" t="s">
        <v>187</v>
      </c>
      <c r="BB833" t="s">
        <v>202</v>
      </c>
      <c r="BC833">
        <v>110</v>
      </c>
      <c r="BD833">
        <v>1.66316124135322</v>
      </c>
      <c r="BE833" t="s">
        <v>187</v>
      </c>
      <c r="BF833" t="s">
        <v>202</v>
      </c>
      <c r="BG833">
        <v>7</v>
      </c>
      <c r="BK833">
        <v>9.7643742565749203E-2</v>
      </c>
      <c r="BL833" t="s">
        <v>317</v>
      </c>
      <c r="BO833">
        <v>0.80331915703983903</v>
      </c>
      <c r="BP833" t="b">
        <v>0</v>
      </c>
      <c r="BR833" t="s">
        <v>190</v>
      </c>
      <c r="BS833" t="s">
        <v>272</v>
      </c>
      <c r="BT833" t="s">
        <v>192</v>
      </c>
      <c r="BU833" t="s">
        <v>202</v>
      </c>
      <c r="EW833">
        <v>5.6478609918039204</v>
      </c>
      <c r="EZ833" t="b">
        <v>1</v>
      </c>
      <c r="FH833" t="s">
        <v>193</v>
      </c>
      <c r="FJ833" t="s">
        <v>2024</v>
      </c>
      <c r="FK833" t="s">
        <v>2024</v>
      </c>
      <c r="FL833">
        <v>12</v>
      </c>
      <c r="FR833" t="s">
        <v>2024</v>
      </c>
      <c r="FS833" t="s">
        <v>2024</v>
      </c>
      <c r="FT833" t="s">
        <v>2024</v>
      </c>
      <c r="FU833" t="s">
        <v>2024</v>
      </c>
      <c r="FV833" t="s">
        <v>2024</v>
      </c>
      <c r="FW833" t="s">
        <v>2024</v>
      </c>
      <c r="FX833" t="s">
        <v>2024</v>
      </c>
      <c r="FY833" t="s">
        <v>2024</v>
      </c>
    </row>
    <row r="834" spans="1:181" x14ac:dyDescent="0.25">
      <c r="A834" t="s">
        <v>2203</v>
      </c>
      <c r="B834" t="s">
        <v>182</v>
      </c>
      <c r="C834" t="s">
        <v>183</v>
      </c>
      <c r="F834" t="s">
        <v>2204</v>
      </c>
      <c r="G834">
        <v>131</v>
      </c>
      <c r="H834" t="s">
        <v>250</v>
      </c>
      <c r="J834">
        <v>1024</v>
      </c>
      <c r="K834">
        <v>4</v>
      </c>
      <c r="L834" t="s">
        <v>186</v>
      </c>
      <c r="N834" t="b">
        <v>0</v>
      </c>
      <c r="O834">
        <v>34</v>
      </c>
      <c r="P834">
        <v>0.35516177117905601</v>
      </c>
      <c r="Q834">
        <v>10000</v>
      </c>
      <c r="U834">
        <v>174</v>
      </c>
      <c r="AE834">
        <v>1.79489295287744</v>
      </c>
      <c r="AF834" t="b">
        <v>0</v>
      </c>
      <c r="AG834" t="s">
        <v>187</v>
      </c>
      <c r="AH834" t="s">
        <v>202</v>
      </c>
      <c r="AI834">
        <v>96</v>
      </c>
      <c r="AJ834">
        <v>1.79489295287744</v>
      </c>
      <c r="AK834" t="s">
        <v>187</v>
      </c>
      <c r="AL834" t="s">
        <v>188</v>
      </c>
      <c r="AM834">
        <v>75</v>
      </c>
      <c r="AN834">
        <v>1.26655994584405</v>
      </c>
      <c r="AO834" t="s">
        <v>187</v>
      </c>
      <c r="AP834" t="s">
        <v>202</v>
      </c>
      <c r="AQ834">
        <v>38</v>
      </c>
      <c r="AR834">
        <v>1.9332375583689501</v>
      </c>
      <c r="AS834" t="s">
        <v>187</v>
      </c>
      <c r="AT834" t="s">
        <v>202</v>
      </c>
      <c r="AU834">
        <v>22</v>
      </c>
      <c r="AV834">
        <v>1.6563934454635501</v>
      </c>
      <c r="AW834" t="s">
        <v>187</v>
      </c>
      <c r="AX834" t="s">
        <v>202</v>
      </c>
      <c r="AY834">
        <v>18</v>
      </c>
      <c r="AZ834">
        <v>1.20062344513018</v>
      </c>
      <c r="BA834" t="s">
        <v>187</v>
      </c>
      <c r="BB834" t="s">
        <v>202</v>
      </c>
      <c r="BG834">
        <v>6</v>
      </c>
      <c r="BK834">
        <v>6.8960732877054204E-2</v>
      </c>
      <c r="BL834" t="s">
        <v>317</v>
      </c>
      <c r="BO834">
        <v>0.64591983580022605</v>
      </c>
      <c r="BP834" t="b">
        <v>1</v>
      </c>
      <c r="BR834" t="s">
        <v>207</v>
      </c>
      <c r="BS834" t="s">
        <v>272</v>
      </c>
      <c r="BT834" t="s">
        <v>192</v>
      </c>
      <c r="BU834" t="s">
        <v>202</v>
      </c>
      <c r="EW834">
        <v>6.2671966298772297</v>
      </c>
      <c r="EZ834" t="b">
        <v>0</v>
      </c>
      <c r="FH834" t="s">
        <v>214</v>
      </c>
      <c r="FJ834" t="s">
        <v>2024</v>
      </c>
      <c r="FK834" t="s">
        <v>2024</v>
      </c>
      <c r="FL834">
        <v>12</v>
      </c>
      <c r="FR834" t="s">
        <v>2024</v>
      </c>
      <c r="FS834" t="s">
        <v>2024</v>
      </c>
      <c r="FT834" t="s">
        <v>2024</v>
      </c>
      <c r="FU834" t="s">
        <v>2024</v>
      </c>
      <c r="FV834" t="s">
        <v>2024</v>
      </c>
      <c r="FW834" t="s">
        <v>2024</v>
      </c>
      <c r="FX834" t="s">
        <v>2024</v>
      </c>
      <c r="FY834" t="s">
        <v>2024</v>
      </c>
    </row>
    <row r="835" spans="1:181" x14ac:dyDescent="0.25">
      <c r="A835" t="s">
        <v>2205</v>
      </c>
      <c r="B835" t="s">
        <v>182</v>
      </c>
      <c r="C835" t="s">
        <v>183</v>
      </c>
      <c r="F835" t="s">
        <v>2206</v>
      </c>
      <c r="G835">
        <v>133</v>
      </c>
      <c r="H835" t="s">
        <v>185</v>
      </c>
      <c r="J835">
        <v>1024</v>
      </c>
      <c r="K835">
        <v>4</v>
      </c>
      <c r="L835" t="s">
        <v>198</v>
      </c>
      <c r="N835" t="b">
        <v>1</v>
      </c>
      <c r="O835">
        <v>41</v>
      </c>
      <c r="P835">
        <v>0.37511111201834002</v>
      </c>
      <c r="Q835">
        <v>10000</v>
      </c>
      <c r="U835">
        <v>358</v>
      </c>
      <c r="AE835">
        <v>1.74050811568407</v>
      </c>
      <c r="AF835" t="b">
        <v>0</v>
      </c>
      <c r="AG835" t="s">
        <v>225</v>
      </c>
      <c r="AH835" t="s">
        <v>202</v>
      </c>
      <c r="AI835">
        <v>358</v>
      </c>
      <c r="AJ835">
        <v>1.74050811568407</v>
      </c>
      <c r="AK835" t="s">
        <v>225</v>
      </c>
      <c r="AL835" t="s">
        <v>202</v>
      </c>
      <c r="AM835">
        <v>358</v>
      </c>
      <c r="AN835">
        <v>1.74050811568407</v>
      </c>
      <c r="AO835" t="s">
        <v>225</v>
      </c>
      <c r="AP835" t="s">
        <v>202</v>
      </c>
      <c r="AQ835">
        <v>358</v>
      </c>
      <c r="AR835">
        <v>1.74050811568407</v>
      </c>
      <c r="AS835" t="s">
        <v>225</v>
      </c>
      <c r="AT835" t="s">
        <v>202</v>
      </c>
      <c r="AU835">
        <v>198</v>
      </c>
      <c r="AV835">
        <v>1.8047012888405101</v>
      </c>
      <c r="AW835" t="s">
        <v>187</v>
      </c>
      <c r="AX835" t="s">
        <v>202</v>
      </c>
      <c r="AY835">
        <v>116</v>
      </c>
      <c r="AZ835">
        <v>1.6999491922933301</v>
      </c>
      <c r="BA835" t="s">
        <v>187</v>
      </c>
      <c r="BB835" t="s">
        <v>202</v>
      </c>
      <c r="BC835">
        <v>116</v>
      </c>
      <c r="BD835">
        <v>1.6999491922933301</v>
      </c>
      <c r="BE835" t="s">
        <v>225</v>
      </c>
      <c r="BF835" t="s">
        <v>202</v>
      </c>
      <c r="BG835">
        <v>7</v>
      </c>
      <c r="BK835">
        <v>4.7446012114427699E-2</v>
      </c>
      <c r="BL835" t="s">
        <v>200</v>
      </c>
      <c r="BO835">
        <v>0.34013547065229799</v>
      </c>
      <c r="BP835" t="b">
        <v>0</v>
      </c>
      <c r="BR835" t="s">
        <v>192</v>
      </c>
      <c r="BS835" t="s">
        <v>246</v>
      </c>
      <c r="BT835" t="s">
        <v>192</v>
      </c>
      <c r="BU835" t="s">
        <v>202</v>
      </c>
      <c r="EW835">
        <v>6.0061471359147696</v>
      </c>
      <c r="EZ835" t="b">
        <v>1</v>
      </c>
      <c r="FH835" t="s">
        <v>193</v>
      </c>
      <c r="FJ835" t="s">
        <v>2024</v>
      </c>
      <c r="FK835" t="s">
        <v>2024</v>
      </c>
      <c r="FL835">
        <v>12</v>
      </c>
      <c r="FR835" t="s">
        <v>2024</v>
      </c>
      <c r="FS835" t="s">
        <v>2024</v>
      </c>
      <c r="FT835" t="s">
        <v>2024</v>
      </c>
      <c r="FU835" t="s">
        <v>2024</v>
      </c>
      <c r="FV835" t="s">
        <v>2024</v>
      </c>
      <c r="FW835" t="s">
        <v>2024</v>
      </c>
      <c r="FX835" t="s">
        <v>2024</v>
      </c>
      <c r="FY835" t="s">
        <v>2024</v>
      </c>
    </row>
    <row r="836" spans="1:181" x14ac:dyDescent="0.25">
      <c r="A836" t="s">
        <v>2207</v>
      </c>
      <c r="B836" t="s">
        <v>182</v>
      </c>
      <c r="C836" t="s">
        <v>183</v>
      </c>
      <c r="F836" t="s">
        <v>2208</v>
      </c>
      <c r="G836">
        <v>138</v>
      </c>
      <c r="H836" t="s">
        <v>250</v>
      </c>
      <c r="J836">
        <v>1024</v>
      </c>
      <c r="K836">
        <v>4</v>
      </c>
      <c r="L836" t="s">
        <v>245</v>
      </c>
      <c r="N836" t="b">
        <v>0</v>
      </c>
      <c r="O836">
        <v>50</v>
      </c>
      <c r="P836">
        <v>0.26994799756030802</v>
      </c>
      <c r="Q836">
        <v>10000</v>
      </c>
      <c r="U836">
        <v>457</v>
      </c>
      <c r="AE836">
        <v>1.9498929341876201</v>
      </c>
      <c r="AF836" t="b">
        <v>0</v>
      </c>
      <c r="AG836" t="s">
        <v>187</v>
      </c>
      <c r="AH836" t="s">
        <v>202</v>
      </c>
      <c r="AI836">
        <v>234</v>
      </c>
      <c r="AJ836">
        <v>1.9498929341876201</v>
      </c>
      <c r="AK836" t="s">
        <v>187</v>
      </c>
      <c r="AL836" t="s">
        <v>188</v>
      </c>
      <c r="AM836">
        <v>191</v>
      </c>
      <c r="AN836">
        <v>1.21898758285181</v>
      </c>
      <c r="AO836" t="s">
        <v>187</v>
      </c>
      <c r="AP836" t="s">
        <v>188</v>
      </c>
      <c r="AQ836">
        <v>298</v>
      </c>
      <c r="AR836">
        <v>1.56137100817702</v>
      </c>
      <c r="AS836" t="s">
        <v>199</v>
      </c>
      <c r="AT836" t="s">
        <v>202</v>
      </c>
      <c r="AU836">
        <v>358</v>
      </c>
      <c r="AV836">
        <v>1.20444419600756</v>
      </c>
      <c r="AW836" t="s">
        <v>199</v>
      </c>
      <c r="AX836" t="s">
        <v>188</v>
      </c>
      <c r="AY836">
        <v>343</v>
      </c>
      <c r="AZ836">
        <v>1.04290409333645</v>
      </c>
      <c r="BA836" t="s">
        <v>187</v>
      </c>
      <c r="BB836" t="s">
        <v>188</v>
      </c>
      <c r="BG836">
        <v>6</v>
      </c>
      <c r="BJ836">
        <v>0.117579787710068</v>
      </c>
      <c r="BK836">
        <v>6.6883755858388794E-2</v>
      </c>
      <c r="BL836" t="s">
        <v>189</v>
      </c>
      <c r="BO836">
        <v>0.82876048178288098</v>
      </c>
      <c r="BP836" t="b">
        <v>1</v>
      </c>
      <c r="BR836" t="s">
        <v>192</v>
      </c>
      <c r="BS836" t="s">
        <v>246</v>
      </c>
      <c r="BT836" t="s">
        <v>220</v>
      </c>
      <c r="BU836" t="s">
        <v>221</v>
      </c>
      <c r="EW836">
        <v>6.3950790706267204</v>
      </c>
      <c r="EZ836" t="b">
        <v>1</v>
      </c>
      <c r="FH836" t="s">
        <v>214</v>
      </c>
      <c r="FJ836" t="s">
        <v>2024</v>
      </c>
      <c r="FK836" t="s">
        <v>2024</v>
      </c>
      <c r="FL836">
        <v>12</v>
      </c>
      <c r="FR836" t="s">
        <v>2024</v>
      </c>
      <c r="FS836" t="s">
        <v>2024</v>
      </c>
      <c r="FT836" t="s">
        <v>2024</v>
      </c>
      <c r="FU836" t="s">
        <v>2024</v>
      </c>
      <c r="FV836" t="s">
        <v>2024</v>
      </c>
      <c r="FW836" t="s">
        <v>2024</v>
      </c>
      <c r="FX836" t="s">
        <v>2024</v>
      </c>
      <c r="FY836" t="s">
        <v>2024</v>
      </c>
    </row>
    <row r="837" spans="1:181" x14ac:dyDescent="0.25">
      <c r="A837" t="s">
        <v>558</v>
      </c>
      <c r="B837" t="s">
        <v>182</v>
      </c>
      <c r="C837" t="s">
        <v>183</v>
      </c>
      <c r="F837" t="s">
        <v>2209</v>
      </c>
      <c r="G837">
        <v>129</v>
      </c>
      <c r="H837" t="s">
        <v>206</v>
      </c>
      <c r="J837">
        <v>1024</v>
      </c>
      <c r="K837">
        <v>4</v>
      </c>
      <c r="L837" t="s">
        <v>2023</v>
      </c>
      <c r="M837">
        <v>6</v>
      </c>
      <c r="N837" t="b">
        <v>1</v>
      </c>
      <c r="O837">
        <v>32</v>
      </c>
      <c r="P837">
        <v>0.30194685920907499</v>
      </c>
      <c r="Q837">
        <v>10000</v>
      </c>
      <c r="W837">
        <v>512</v>
      </c>
      <c r="X837">
        <v>8</v>
      </c>
      <c r="Z837">
        <v>2</v>
      </c>
      <c r="AA837">
        <v>1.01</v>
      </c>
      <c r="AE837">
        <v>1.6779024512271401</v>
      </c>
      <c r="AF837" t="b">
        <v>1</v>
      </c>
      <c r="AG837" t="s">
        <v>225</v>
      </c>
      <c r="AH837" t="s">
        <v>202</v>
      </c>
      <c r="AI837">
        <v>276</v>
      </c>
      <c r="AL837" t="s">
        <v>202</v>
      </c>
      <c r="AM837">
        <v>276</v>
      </c>
      <c r="AP837" t="s">
        <v>202</v>
      </c>
      <c r="AQ837">
        <v>276</v>
      </c>
      <c r="AT837" t="s">
        <v>202</v>
      </c>
      <c r="AU837">
        <v>276</v>
      </c>
      <c r="AX837" t="s">
        <v>202</v>
      </c>
      <c r="AY837">
        <v>276</v>
      </c>
      <c r="BB837" t="s">
        <v>202</v>
      </c>
      <c r="BH837">
        <v>7</v>
      </c>
      <c r="BI837">
        <v>2</v>
      </c>
      <c r="BK837">
        <v>7.3681563622857701E-2</v>
      </c>
      <c r="BL837" t="s">
        <v>317</v>
      </c>
      <c r="BO837">
        <v>0.28793060577894303</v>
      </c>
      <c r="BP837" t="b">
        <v>0</v>
      </c>
      <c r="BR837" t="s">
        <v>192</v>
      </c>
      <c r="BS837" t="s">
        <v>201</v>
      </c>
      <c r="BT837" t="s">
        <v>220</v>
      </c>
      <c r="BU837" t="s">
        <v>241</v>
      </c>
      <c r="EW837">
        <v>36.0126351576247</v>
      </c>
      <c r="EX837">
        <v>100</v>
      </c>
      <c r="EY837">
        <v>1</v>
      </c>
      <c r="EZ837" t="b">
        <v>0</v>
      </c>
      <c r="FJ837" t="s">
        <v>2024</v>
      </c>
      <c r="FK837" t="s">
        <v>2024</v>
      </c>
      <c r="FL837">
        <v>12</v>
      </c>
      <c r="FO837">
        <v>276</v>
      </c>
      <c r="FQ837" s="1" t="s">
        <v>2210</v>
      </c>
      <c r="FR837" t="s">
        <v>2024</v>
      </c>
      <c r="FS837" t="s">
        <v>2024</v>
      </c>
      <c r="FT837" t="s">
        <v>2024</v>
      </c>
      <c r="FU837" t="s">
        <v>2024</v>
      </c>
      <c r="FV837" t="s">
        <v>2024</v>
      </c>
      <c r="FW837" t="s">
        <v>2024</v>
      </c>
      <c r="FX837" t="s">
        <v>2024</v>
      </c>
      <c r="FY837" t="s">
        <v>2024</v>
      </c>
    </row>
    <row r="838" spans="1:181" x14ac:dyDescent="0.25">
      <c r="A838" t="s">
        <v>2211</v>
      </c>
      <c r="B838" t="s">
        <v>182</v>
      </c>
      <c r="C838" t="s">
        <v>183</v>
      </c>
      <c r="F838" t="s">
        <v>2212</v>
      </c>
      <c r="G838">
        <v>129</v>
      </c>
      <c r="H838" t="s">
        <v>298</v>
      </c>
      <c r="J838">
        <v>1024</v>
      </c>
      <c r="K838">
        <v>4</v>
      </c>
      <c r="L838" t="s">
        <v>186</v>
      </c>
      <c r="M838">
        <v>6</v>
      </c>
      <c r="N838" t="b">
        <v>0</v>
      </c>
      <c r="O838">
        <v>38</v>
      </c>
      <c r="P838">
        <v>0.39821789913206201</v>
      </c>
      <c r="Q838">
        <v>10000</v>
      </c>
      <c r="W838">
        <v>512</v>
      </c>
      <c r="X838">
        <v>8</v>
      </c>
      <c r="Z838">
        <v>2</v>
      </c>
      <c r="AA838">
        <v>1.01</v>
      </c>
      <c r="AE838">
        <v>1.12964261760374</v>
      </c>
      <c r="AF838" t="b">
        <v>1</v>
      </c>
      <c r="AG838" t="s">
        <v>187</v>
      </c>
      <c r="AH838" t="s">
        <v>188</v>
      </c>
      <c r="AI838">
        <v>113</v>
      </c>
      <c r="AL838" t="s">
        <v>202</v>
      </c>
      <c r="AM838">
        <v>100</v>
      </c>
      <c r="AP838" t="s">
        <v>188</v>
      </c>
      <c r="AQ838">
        <v>112</v>
      </c>
      <c r="AT838" t="s">
        <v>188</v>
      </c>
      <c r="AU838">
        <v>112</v>
      </c>
      <c r="AX838" t="s">
        <v>188</v>
      </c>
      <c r="AY838">
        <v>126</v>
      </c>
      <c r="BB838" t="s">
        <v>202</v>
      </c>
      <c r="BH838">
        <v>7</v>
      </c>
      <c r="BI838">
        <v>2</v>
      </c>
      <c r="BK838">
        <v>4.2897644112441999E-2</v>
      </c>
      <c r="BL838" t="s">
        <v>200</v>
      </c>
      <c r="BO838">
        <v>0.48963070141923198</v>
      </c>
      <c r="BP838" t="b">
        <v>0</v>
      </c>
      <c r="BR838" t="s">
        <v>192</v>
      </c>
      <c r="BS838" t="s">
        <v>208</v>
      </c>
      <c r="BT838" t="s">
        <v>220</v>
      </c>
      <c r="BU838" t="s">
        <v>202</v>
      </c>
      <c r="EW838">
        <v>0</v>
      </c>
      <c r="EX838">
        <v>100</v>
      </c>
      <c r="EY838">
        <v>1</v>
      </c>
      <c r="EZ838" t="b">
        <v>1</v>
      </c>
      <c r="FJ838" t="s">
        <v>2024</v>
      </c>
      <c r="FK838" t="s">
        <v>2024</v>
      </c>
      <c r="FL838">
        <v>12</v>
      </c>
      <c r="FO838">
        <v>128</v>
      </c>
      <c r="FQ838" s="1" t="s">
        <v>2213</v>
      </c>
      <c r="FR838" t="s">
        <v>2024</v>
      </c>
      <c r="FS838" t="s">
        <v>2024</v>
      </c>
      <c r="FT838" t="s">
        <v>2024</v>
      </c>
      <c r="FU838" t="s">
        <v>2024</v>
      </c>
      <c r="FV838" t="s">
        <v>2024</v>
      </c>
      <c r="FW838" t="s">
        <v>2024</v>
      </c>
      <c r="FX838" t="s">
        <v>2024</v>
      </c>
      <c r="FY838" t="s">
        <v>2024</v>
      </c>
    </row>
    <row r="839" spans="1:181" x14ac:dyDescent="0.25">
      <c r="A839" t="s">
        <v>2214</v>
      </c>
      <c r="B839" t="s">
        <v>182</v>
      </c>
      <c r="C839" t="s">
        <v>183</v>
      </c>
      <c r="F839" t="s">
        <v>2215</v>
      </c>
      <c r="G839">
        <v>132</v>
      </c>
      <c r="H839" t="s">
        <v>236</v>
      </c>
      <c r="J839">
        <v>1024</v>
      </c>
      <c r="K839">
        <v>4</v>
      </c>
      <c r="L839" t="s">
        <v>2023</v>
      </c>
      <c r="M839">
        <v>6</v>
      </c>
      <c r="N839" t="b">
        <v>0</v>
      </c>
      <c r="O839">
        <v>42</v>
      </c>
      <c r="P839">
        <v>0.39018545188339498</v>
      </c>
      <c r="Q839">
        <v>10000</v>
      </c>
      <c r="W839">
        <v>512</v>
      </c>
      <c r="X839">
        <v>8</v>
      </c>
      <c r="Z839">
        <v>2</v>
      </c>
      <c r="AA839">
        <v>1.01</v>
      </c>
      <c r="AE839">
        <v>1.83958152636244</v>
      </c>
      <c r="AF839" t="b">
        <v>1</v>
      </c>
      <c r="AG839" t="s">
        <v>187</v>
      </c>
      <c r="AH839" t="s">
        <v>202</v>
      </c>
      <c r="AI839">
        <v>48</v>
      </c>
      <c r="AL839" t="s">
        <v>202</v>
      </c>
      <c r="AM839">
        <v>26</v>
      </c>
      <c r="AP839" t="s">
        <v>202</v>
      </c>
      <c r="AQ839">
        <v>14</v>
      </c>
      <c r="AT839" t="s">
        <v>202</v>
      </c>
      <c r="AU839">
        <v>7</v>
      </c>
      <c r="AX839" t="s">
        <v>202</v>
      </c>
      <c r="AY839">
        <v>4</v>
      </c>
      <c r="BB839" t="s">
        <v>202</v>
      </c>
      <c r="BH839">
        <v>7</v>
      </c>
      <c r="BI839">
        <v>2</v>
      </c>
      <c r="BJ839">
        <v>0.82995635754205299</v>
      </c>
      <c r="BK839">
        <v>3.3956576568274499E-2</v>
      </c>
      <c r="BL839" t="s">
        <v>189</v>
      </c>
      <c r="BO839">
        <v>0.49006937455792299</v>
      </c>
      <c r="BP839" t="b">
        <v>1</v>
      </c>
      <c r="BR839" t="s">
        <v>190</v>
      </c>
      <c r="BS839" t="s">
        <v>208</v>
      </c>
      <c r="BT839" t="s">
        <v>220</v>
      </c>
      <c r="BU839" t="s">
        <v>202</v>
      </c>
      <c r="EW839">
        <v>0</v>
      </c>
      <c r="EX839">
        <v>100</v>
      </c>
      <c r="EY839">
        <v>1</v>
      </c>
      <c r="EZ839" t="b">
        <v>0</v>
      </c>
      <c r="FJ839" t="s">
        <v>2024</v>
      </c>
      <c r="FK839" t="s">
        <v>2024</v>
      </c>
      <c r="FL839">
        <v>12</v>
      </c>
      <c r="FO839">
        <v>89</v>
      </c>
      <c r="FQ839" s="1" t="s">
        <v>2216</v>
      </c>
      <c r="FR839" t="s">
        <v>2024</v>
      </c>
      <c r="FS839" t="s">
        <v>2024</v>
      </c>
      <c r="FT839" t="s">
        <v>2024</v>
      </c>
      <c r="FU839" t="s">
        <v>2024</v>
      </c>
      <c r="FV839" t="s">
        <v>2024</v>
      </c>
      <c r="FW839" t="s">
        <v>2024</v>
      </c>
      <c r="FX839" t="s">
        <v>2024</v>
      </c>
      <c r="FY839" t="s">
        <v>2024</v>
      </c>
    </row>
    <row r="840" spans="1:181" x14ac:dyDescent="0.25">
      <c r="A840" t="s">
        <v>2217</v>
      </c>
      <c r="B840" t="s">
        <v>182</v>
      </c>
      <c r="C840" t="s">
        <v>183</v>
      </c>
      <c r="F840" t="s">
        <v>2218</v>
      </c>
      <c r="G840">
        <v>137</v>
      </c>
      <c r="H840" t="s">
        <v>185</v>
      </c>
      <c r="J840">
        <v>1024</v>
      </c>
      <c r="K840">
        <v>4</v>
      </c>
      <c r="L840" t="s">
        <v>277</v>
      </c>
      <c r="N840" t="b">
        <v>0</v>
      </c>
      <c r="O840">
        <v>30</v>
      </c>
      <c r="P840">
        <v>0.46019668100793798</v>
      </c>
      <c r="Q840">
        <v>10000</v>
      </c>
      <c r="U840">
        <v>193</v>
      </c>
      <c r="AE840">
        <v>1.5718775694000899</v>
      </c>
      <c r="AF840" t="b">
        <v>1</v>
      </c>
      <c r="AG840" t="s">
        <v>199</v>
      </c>
      <c r="AH840" t="s">
        <v>188</v>
      </c>
      <c r="AI840">
        <v>303</v>
      </c>
      <c r="AJ840">
        <v>1.5718775694000899</v>
      </c>
      <c r="AK840" t="s">
        <v>199</v>
      </c>
      <c r="AL840" t="s">
        <v>188</v>
      </c>
      <c r="AM840">
        <v>476</v>
      </c>
      <c r="AN840">
        <v>1.5718775694000899</v>
      </c>
      <c r="AO840" t="s">
        <v>199</v>
      </c>
      <c r="AP840" t="s">
        <v>188</v>
      </c>
      <c r="AQ840">
        <v>748</v>
      </c>
      <c r="AR840">
        <v>1.5718775694000899</v>
      </c>
      <c r="AS840" t="s">
        <v>199</v>
      </c>
      <c r="AT840" t="s">
        <v>188</v>
      </c>
      <c r="AU840">
        <v>1024</v>
      </c>
      <c r="AV840">
        <v>1.5718775694000899</v>
      </c>
      <c r="AW840" t="s">
        <v>199</v>
      </c>
      <c r="AX840" t="s">
        <v>188</v>
      </c>
      <c r="AY840">
        <v>1024</v>
      </c>
      <c r="AZ840">
        <v>1.5718775694000899</v>
      </c>
      <c r="BA840" t="s">
        <v>199</v>
      </c>
      <c r="BB840" t="s">
        <v>188</v>
      </c>
      <c r="BC840">
        <v>1024</v>
      </c>
      <c r="BD840">
        <v>1.5718775694000899</v>
      </c>
      <c r="BE840" t="s">
        <v>199</v>
      </c>
      <c r="BF840" t="s">
        <v>188</v>
      </c>
      <c r="BG840">
        <v>7</v>
      </c>
      <c r="BK840">
        <v>1.7341050266439801E-2</v>
      </c>
      <c r="BL840" t="s">
        <v>200</v>
      </c>
      <c r="BO840">
        <v>3.1855576620921901E-2</v>
      </c>
      <c r="BP840" t="b">
        <v>0</v>
      </c>
      <c r="BR840" t="s">
        <v>207</v>
      </c>
      <c r="BS840" t="s">
        <v>246</v>
      </c>
      <c r="BT840" t="s">
        <v>192</v>
      </c>
      <c r="BU840" t="s">
        <v>188</v>
      </c>
      <c r="EW840">
        <v>9.2114012644608696</v>
      </c>
      <c r="EZ840" t="b">
        <v>0</v>
      </c>
      <c r="FH840" t="s">
        <v>193</v>
      </c>
      <c r="FJ840" t="s">
        <v>2024</v>
      </c>
      <c r="FK840" t="s">
        <v>2024</v>
      </c>
      <c r="FL840">
        <v>12</v>
      </c>
      <c r="FR840" t="s">
        <v>2024</v>
      </c>
      <c r="FS840" t="s">
        <v>2024</v>
      </c>
      <c r="FT840" t="s">
        <v>2024</v>
      </c>
      <c r="FU840" t="s">
        <v>2024</v>
      </c>
      <c r="FV840" t="s">
        <v>2024</v>
      </c>
      <c r="FW840" t="s">
        <v>2024</v>
      </c>
      <c r="FX840" t="s">
        <v>2024</v>
      </c>
      <c r="FY840" t="s">
        <v>2024</v>
      </c>
    </row>
    <row r="841" spans="1:181" x14ac:dyDescent="0.25">
      <c r="A841" t="s">
        <v>2219</v>
      </c>
      <c r="B841" t="s">
        <v>182</v>
      </c>
      <c r="C841" t="s">
        <v>183</v>
      </c>
      <c r="F841" t="s">
        <v>2220</v>
      </c>
      <c r="G841">
        <v>133</v>
      </c>
      <c r="H841" t="s">
        <v>185</v>
      </c>
      <c r="J841">
        <v>1024</v>
      </c>
      <c r="K841">
        <v>4</v>
      </c>
      <c r="L841" t="s">
        <v>277</v>
      </c>
      <c r="N841" t="b">
        <v>1</v>
      </c>
      <c r="O841">
        <v>43</v>
      </c>
      <c r="P841">
        <v>0.50052968966725697</v>
      </c>
      <c r="Q841">
        <v>10000</v>
      </c>
      <c r="U841">
        <v>177</v>
      </c>
      <c r="AE841">
        <v>1.5532373533635999</v>
      </c>
      <c r="AF841" t="b">
        <v>1</v>
      </c>
      <c r="AG841" t="s">
        <v>187</v>
      </c>
      <c r="AH841" t="s">
        <v>188</v>
      </c>
      <c r="AI841">
        <v>113</v>
      </c>
      <c r="AJ841">
        <v>1.5532373533635999</v>
      </c>
      <c r="AK841" t="s">
        <v>187</v>
      </c>
      <c r="AL841" t="s">
        <v>202</v>
      </c>
      <c r="AM841">
        <v>113</v>
      </c>
      <c r="AN841">
        <v>1.5532373533635999</v>
      </c>
      <c r="AO841" t="s">
        <v>225</v>
      </c>
      <c r="AP841" t="s">
        <v>202</v>
      </c>
      <c r="AQ841">
        <v>72</v>
      </c>
      <c r="AR841">
        <v>1.5532373533635999</v>
      </c>
      <c r="AS841" t="s">
        <v>187</v>
      </c>
      <c r="AT841" t="s">
        <v>202</v>
      </c>
      <c r="AU841">
        <v>72</v>
      </c>
      <c r="AV841">
        <v>1.5532373533635999</v>
      </c>
      <c r="AW841" t="s">
        <v>225</v>
      </c>
      <c r="AX841" t="s">
        <v>202</v>
      </c>
      <c r="AY841">
        <v>46</v>
      </c>
      <c r="AZ841">
        <v>1.5532373533635999</v>
      </c>
      <c r="BA841" t="s">
        <v>187</v>
      </c>
      <c r="BB841" t="s">
        <v>202</v>
      </c>
      <c r="BC841">
        <v>71</v>
      </c>
      <c r="BD841">
        <v>1.5532373533635999</v>
      </c>
      <c r="BE841" t="s">
        <v>199</v>
      </c>
      <c r="BF841" t="s">
        <v>202</v>
      </c>
      <c r="BG841">
        <v>7</v>
      </c>
      <c r="BK841">
        <v>3.3449083607897702E-2</v>
      </c>
      <c r="BL841" t="s">
        <v>200</v>
      </c>
      <c r="BO841">
        <v>3.7740909960183797E-2</v>
      </c>
      <c r="BP841" t="b">
        <v>1</v>
      </c>
      <c r="BR841" t="s">
        <v>190</v>
      </c>
      <c r="BS841" t="s">
        <v>246</v>
      </c>
      <c r="BT841" t="s">
        <v>192</v>
      </c>
      <c r="BU841" t="s">
        <v>188</v>
      </c>
      <c r="EW841">
        <v>1.4143400995889599</v>
      </c>
      <c r="EZ841" t="b">
        <v>1</v>
      </c>
      <c r="FH841" t="s">
        <v>214</v>
      </c>
      <c r="FJ841" t="s">
        <v>2024</v>
      </c>
      <c r="FK841" t="s">
        <v>2024</v>
      </c>
      <c r="FL841">
        <v>12</v>
      </c>
      <c r="FR841" t="s">
        <v>2024</v>
      </c>
      <c r="FS841" t="s">
        <v>2024</v>
      </c>
      <c r="FT841" t="s">
        <v>2024</v>
      </c>
      <c r="FU841" t="s">
        <v>2024</v>
      </c>
      <c r="FV841" t="s">
        <v>2024</v>
      </c>
      <c r="FW841" t="s">
        <v>2024</v>
      </c>
      <c r="FX841" t="s">
        <v>2024</v>
      </c>
      <c r="FY841" t="s">
        <v>2024</v>
      </c>
    </row>
    <row r="842" spans="1:181" x14ac:dyDescent="0.25">
      <c r="A842" t="s">
        <v>2221</v>
      </c>
      <c r="B842" t="s">
        <v>182</v>
      </c>
      <c r="C842" t="s">
        <v>183</v>
      </c>
      <c r="F842" t="s">
        <v>2222</v>
      </c>
      <c r="G842">
        <v>164</v>
      </c>
      <c r="H842" t="s">
        <v>276</v>
      </c>
      <c r="J842">
        <v>1024</v>
      </c>
      <c r="K842">
        <v>4</v>
      </c>
      <c r="L842" t="s">
        <v>2023</v>
      </c>
      <c r="N842" t="b">
        <v>1</v>
      </c>
      <c r="O842">
        <v>34</v>
      </c>
      <c r="P842">
        <v>0.68595920397446297</v>
      </c>
      <c r="Q842">
        <v>10000</v>
      </c>
      <c r="U842">
        <v>270</v>
      </c>
      <c r="AE842">
        <v>1.1411853762651301</v>
      </c>
      <c r="AF842" t="b">
        <v>1</v>
      </c>
      <c r="AG842" t="s">
        <v>225</v>
      </c>
      <c r="AH842" t="s">
        <v>188</v>
      </c>
      <c r="AI842">
        <v>270</v>
      </c>
      <c r="AJ842">
        <v>1.1411853762651301</v>
      </c>
      <c r="AK842" t="s">
        <v>225</v>
      </c>
      <c r="AL842" t="s">
        <v>188</v>
      </c>
      <c r="BG842">
        <v>2</v>
      </c>
      <c r="BK842">
        <v>2.9987764241983201E-2</v>
      </c>
      <c r="BL842" t="s">
        <v>200</v>
      </c>
      <c r="BO842">
        <v>0.44410341080146598</v>
      </c>
      <c r="BP842" t="b">
        <v>0</v>
      </c>
      <c r="BR842" t="s">
        <v>190</v>
      </c>
      <c r="BS842" t="s">
        <v>246</v>
      </c>
      <c r="BT842" t="s">
        <v>220</v>
      </c>
      <c r="BU842" t="s">
        <v>221</v>
      </c>
      <c r="EW842">
        <v>4.8702334304141299</v>
      </c>
      <c r="EZ842" t="b">
        <v>0</v>
      </c>
      <c r="FH842" t="s">
        <v>193</v>
      </c>
      <c r="FJ842" t="s">
        <v>2024</v>
      </c>
      <c r="FK842" t="s">
        <v>2024</v>
      </c>
      <c r="FL842">
        <v>16</v>
      </c>
      <c r="FR842" t="s">
        <v>2024</v>
      </c>
      <c r="FS842" t="s">
        <v>2024</v>
      </c>
      <c r="FT842">
        <v>0.49080951293879299</v>
      </c>
      <c r="FU842">
        <v>0.259274952113628</v>
      </c>
      <c r="FV842">
        <v>0.363153428283433</v>
      </c>
      <c r="FW842">
        <v>0.42186963185667897</v>
      </c>
      <c r="FX842">
        <v>0.23549734362807301</v>
      </c>
      <c r="FY842">
        <v>0.584464311599731</v>
      </c>
    </row>
    <row r="843" spans="1:181" x14ac:dyDescent="0.25">
      <c r="A843" t="s">
        <v>2223</v>
      </c>
      <c r="B843" t="s">
        <v>182</v>
      </c>
      <c r="C843" t="s">
        <v>183</v>
      </c>
      <c r="F843" t="s">
        <v>2224</v>
      </c>
      <c r="G843">
        <v>131</v>
      </c>
      <c r="H843" t="s">
        <v>298</v>
      </c>
      <c r="J843">
        <v>1024</v>
      </c>
      <c r="K843">
        <v>4</v>
      </c>
      <c r="L843" t="s">
        <v>186</v>
      </c>
      <c r="M843">
        <v>7</v>
      </c>
      <c r="N843" t="b">
        <v>0</v>
      </c>
      <c r="O843">
        <v>33</v>
      </c>
      <c r="P843">
        <v>0.24205269708546301</v>
      </c>
      <c r="Q843">
        <v>10000</v>
      </c>
      <c r="W843">
        <v>512</v>
      </c>
      <c r="X843">
        <v>8</v>
      </c>
      <c r="Z843">
        <v>2</v>
      </c>
      <c r="AA843">
        <v>1.01</v>
      </c>
      <c r="AE843">
        <v>1.3312287880420901</v>
      </c>
      <c r="AF843" t="b">
        <v>1</v>
      </c>
      <c r="AG843" t="s">
        <v>187</v>
      </c>
      <c r="AH843" t="s">
        <v>188</v>
      </c>
      <c r="AI843">
        <v>12</v>
      </c>
      <c r="AL843" t="s">
        <v>202</v>
      </c>
      <c r="AM843">
        <v>12</v>
      </c>
      <c r="AP843" t="s">
        <v>202</v>
      </c>
      <c r="AQ843">
        <v>12</v>
      </c>
      <c r="AT843" t="s">
        <v>188</v>
      </c>
      <c r="AU843">
        <v>9</v>
      </c>
      <c r="AX843" t="s">
        <v>188</v>
      </c>
      <c r="AY843">
        <v>6</v>
      </c>
      <c r="BB843" t="s">
        <v>202</v>
      </c>
      <c r="BC843">
        <v>6</v>
      </c>
      <c r="BF843" t="s">
        <v>188</v>
      </c>
      <c r="BH843">
        <v>7</v>
      </c>
      <c r="BI843">
        <v>2</v>
      </c>
      <c r="BK843">
        <v>2.21361373483198E-2</v>
      </c>
      <c r="BL843" t="s">
        <v>200</v>
      </c>
      <c r="BO843">
        <v>0.75602713689323997</v>
      </c>
      <c r="BP843" t="b">
        <v>0</v>
      </c>
      <c r="BR843" t="s">
        <v>207</v>
      </c>
      <c r="BS843" t="s">
        <v>246</v>
      </c>
      <c r="BT843" t="s">
        <v>192</v>
      </c>
      <c r="BU843" t="s">
        <v>202</v>
      </c>
      <c r="EW843">
        <v>0</v>
      </c>
      <c r="EX843">
        <v>100</v>
      </c>
      <c r="EY843">
        <v>1</v>
      </c>
      <c r="EZ843" t="b">
        <v>1</v>
      </c>
      <c r="FJ843" t="s">
        <v>2024</v>
      </c>
      <c r="FK843" t="s">
        <v>2024</v>
      </c>
      <c r="FL843">
        <v>12</v>
      </c>
      <c r="FO843">
        <v>17</v>
      </c>
      <c r="FQ843" s="1" t="s">
        <v>2225</v>
      </c>
      <c r="FR843" t="s">
        <v>2024</v>
      </c>
      <c r="FS843" t="s">
        <v>2024</v>
      </c>
      <c r="FT843" t="s">
        <v>2024</v>
      </c>
      <c r="FU843" t="s">
        <v>2024</v>
      </c>
      <c r="FV843" t="s">
        <v>2024</v>
      </c>
      <c r="FW843" t="s">
        <v>2024</v>
      </c>
      <c r="FX843" t="s">
        <v>2024</v>
      </c>
      <c r="FY843" t="s">
        <v>2024</v>
      </c>
    </row>
    <row r="844" spans="1:181" x14ac:dyDescent="0.25">
      <c r="A844" t="s">
        <v>2226</v>
      </c>
      <c r="B844" t="s">
        <v>182</v>
      </c>
      <c r="C844" t="s">
        <v>183</v>
      </c>
      <c r="F844" t="s">
        <v>2227</v>
      </c>
      <c r="G844">
        <v>133</v>
      </c>
      <c r="H844" t="s">
        <v>212</v>
      </c>
      <c r="J844">
        <v>1024</v>
      </c>
      <c r="K844">
        <v>4</v>
      </c>
      <c r="L844" t="s">
        <v>186</v>
      </c>
      <c r="N844" t="b">
        <v>1</v>
      </c>
      <c r="O844">
        <v>42</v>
      </c>
      <c r="P844">
        <v>0.761658721606844</v>
      </c>
      <c r="Q844">
        <v>10000</v>
      </c>
      <c r="U844">
        <v>33</v>
      </c>
      <c r="AE844">
        <v>1.7578118979694699</v>
      </c>
      <c r="AF844" t="b">
        <v>0</v>
      </c>
      <c r="AG844" t="s">
        <v>225</v>
      </c>
      <c r="AH844" t="s">
        <v>188</v>
      </c>
      <c r="AI844">
        <v>33</v>
      </c>
      <c r="AJ844">
        <v>1.7578118979694699</v>
      </c>
      <c r="AK844" t="s">
        <v>225</v>
      </c>
      <c r="AL844" t="s">
        <v>188</v>
      </c>
      <c r="AM844">
        <v>33</v>
      </c>
      <c r="AN844">
        <v>1.7578118979694699</v>
      </c>
      <c r="AO844" t="s">
        <v>225</v>
      </c>
      <c r="AP844" t="s">
        <v>188</v>
      </c>
      <c r="AQ844">
        <v>50</v>
      </c>
      <c r="AR844">
        <v>1.5249428137969001</v>
      </c>
      <c r="AS844" t="s">
        <v>199</v>
      </c>
      <c r="AT844" t="s">
        <v>188</v>
      </c>
      <c r="AU844">
        <v>98</v>
      </c>
      <c r="AV844">
        <v>1.96628480907813</v>
      </c>
      <c r="AW844" t="s">
        <v>199</v>
      </c>
      <c r="AX844" t="s">
        <v>188</v>
      </c>
      <c r="AY844">
        <v>194</v>
      </c>
      <c r="AZ844">
        <v>1.98003324479363</v>
      </c>
      <c r="BA844" t="s">
        <v>199</v>
      </c>
      <c r="BB844" t="s">
        <v>188</v>
      </c>
      <c r="BC844">
        <v>194</v>
      </c>
      <c r="BD844">
        <v>1.98003324479363</v>
      </c>
      <c r="BE844" t="s">
        <v>225</v>
      </c>
      <c r="BF844" t="s">
        <v>188</v>
      </c>
      <c r="BG844">
        <v>7</v>
      </c>
      <c r="BK844">
        <v>8.2513873558726802E-2</v>
      </c>
      <c r="BL844" t="s">
        <v>317</v>
      </c>
      <c r="BO844">
        <v>0.173043710050507</v>
      </c>
      <c r="BP844" t="b">
        <v>0</v>
      </c>
      <c r="BR844" t="s">
        <v>207</v>
      </c>
      <c r="BS844" t="s">
        <v>208</v>
      </c>
      <c r="BT844" t="s">
        <v>192</v>
      </c>
      <c r="BU844" t="s">
        <v>202</v>
      </c>
      <c r="EW844">
        <v>2.2963964355034698</v>
      </c>
      <c r="EZ844" t="b">
        <v>1</v>
      </c>
      <c r="FH844" t="s">
        <v>193</v>
      </c>
      <c r="FJ844" t="s">
        <v>2024</v>
      </c>
      <c r="FK844" t="s">
        <v>2024</v>
      </c>
      <c r="FL844">
        <v>12</v>
      </c>
      <c r="FR844" t="s">
        <v>2024</v>
      </c>
      <c r="FS844" t="s">
        <v>2024</v>
      </c>
      <c r="FT844" t="s">
        <v>2024</v>
      </c>
      <c r="FU844" t="s">
        <v>2024</v>
      </c>
      <c r="FV844" t="s">
        <v>2024</v>
      </c>
      <c r="FW844" t="s">
        <v>2024</v>
      </c>
      <c r="FX844" t="s">
        <v>2024</v>
      </c>
      <c r="FY844" t="s">
        <v>2024</v>
      </c>
    </row>
    <row r="845" spans="1:181" x14ac:dyDescent="0.25">
      <c r="A845" t="s">
        <v>2228</v>
      </c>
      <c r="B845" t="s">
        <v>182</v>
      </c>
      <c r="C845" t="s">
        <v>183</v>
      </c>
      <c r="F845" t="s">
        <v>2229</v>
      </c>
      <c r="G845">
        <v>136</v>
      </c>
      <c r="H845" t="s">
        <v>271</v>
      </c>
      <c r="J845">
        <v>1024</v>
      </c>
      <c r="K845">
        <v>4</v>
      </c>
      <c r="L845" t="s">
        <v>186</v>
      </c>
      <c r="M845">
        <v>4</v>
      </c>
      <c r="N845" t="b">
        <v>0</v>
      </c>
      <c r="O845">
        <v>22</v>
      </c>
      <c r="P845">
        <v>0.23746379827419001</v>
      </c>
      <c r="Q845">
        <v>10000</v>
      </c>
      <c r="W845">
        <v>512</v>
      </c>
      <c r="X845">
        <v>8</v>
      </c>
      <c r="Z845">
        <v>2</v>
      </c>
      <c r="AA845">
        <v>1.01</v>
      </c>
      <c r="AE845">
        <v>1.059807928496</v>
      </c>
      <c r="AF845" t="b">
        <v>0</v>
      </c>
      <c r="AG845" t="s">
        <v>187</v>
      </c>
      <c r="AH845" t="s">
        <v>188</v>
      </c>
      <c r="AI845">
        <v>388</v>
      </c>
      <c r="AL845" t="s">
        <v>188</v>
      </c>
      <c r="AM845">
        <v>354</v>
      </c>
      <c r="AP845" t="s">
        <v>188</v>
      </c>
      <c r="AQ845">
        <v>196</v>
      </c>
      <c r="AT845" t="s">
        <v>188</v>
      </c>
      <c r="BH845">
        <v>7</v>
      </c>
      <c r="BI845">
        <v>2</v>
      </c>
      <c r="BK845">
        <v>5.7661443742334798E-2</v>
      </c>
      <c r="BL845" t="s">
        <v>317</v>
      </c>
      <c r="BO845">
        <v>0.82123675137781305</v>
      </c>
      <c r="BP845" t="b">
        <v>1</v>
      </c>
      <c r="BR845" t="s">
        <v>192</v>
      </c>
      <c r="BS845" t="s">
        <v>272</v>
      </c>
      <c r="BT845" t="s">
        <v>192</v>
      </c>
      <c r="BU845" t="s">
        <v>188</v>
      </c>
      <c r="EW845">
        <v>0</v>
      </c>
      <c r="EX845">
        <v>100</v>
      </c>
      <c r="EY845">
        <v>1</v>
      </c>
      <c r="EZ845" t="b">
        <v>0</v>
      </c>
      <c r="FJ845" t="s">
        <v>2024</v>
      </c>
      <c r="FK845" t="s">
        <v>2024</v>
      </c>
      <c r="FL845">
        <v>12</v>
      </c>
      <c r="FO845">
        <v>412</v>
      </c>
      <c r="FQ845" s="1" t="s">
        <v>2230</v>
      </c>
      <c r="FR845" t="s">
        <v>2024</v>
      </c>
      <c r="FS845" t="s">
        <v>2024</v>
      </c>
      <c r="FT845" t="s">
        <v>2024</v>
      </c>
      <c r="FU845" t="s">
        <v>2024</v>
      </c>
      <c r="FV845" t="s">
        <v>2024</v>
      </c>
      <c r="FW845" t="s">
        <v>2024</v>
      </c>
      <c r="FX845" t="s">
        <v>2024</v>
      </c>
      <c r="FY845" t="s">
        <v>2024</v>
      </c>
    </row>
    <row r="846" spans="1:181" x14ac:dyDescent="0.25">
      <c r="A846" t="s">
        <v>2231</v>
      </c>
      <c r="B846" t="s">
        <v>182</v>
      </c>
      <c r="C846" t="s">
        <v>183</v>
      </c>
      <c r="F846" t="s">
        <v>2232</v>
      </c>
      <c r="G846">
        <v>169</v>
      </c>
      <c r="H846" t="s">
        <v>206</v>
      </c>
      <c r="J846">
        <v>1024</v>
      </c>
      <c r="K846">
        <v>4</v>
      </c>
      <c r="L846" t="s">
        <v>186</v>
      </c>
      <c r="M846">
        <v>4</v>
      </c>
      <c r="N846" t="b">
        <v>0</v>
      </c>
      <c r="O846">
        <v>16</v>
      </c>
      <c r="P846">
        <v>0.436447455360093</v>
      </c>
      <c r="Q846">
        <v>10000</v>
      </c>
      <c r="W846">
        <v>512</v>
      </c>
      <c r="X846">
        <v>8</v>
      </c>
      <c r="Z846">
        <v>2</v>
      </c>
      <c r="AA846">
        <v>1.01</v>
      </c>
      <c r="AE846">
        <v>1.5204574090902701</v>
      </c>
      <c r="AF846" t="b">
        <v>1</v>
      </c>
      <c r="AG846" t="s">
        <v>199</v>
      </c>
      <c r="AH846" t="s">
        <v>202</v>
      </c>
      <c r="AI846">
        <v>255</v>
      </c>
      <c r="AL846" t="s">
        <v>202</v>
      </c>
      <c r="AM846">
        <v>387</v>
      </c>
      <c r="AP846" t="s">
        <v>202</v>
      </c>
      <c r="AQ846">
        <v>588</v>
      </c>
      <c r="AT846" t="s">
        <v>202</v>
      </c>
      <c r="BH846">
        <v>7</v>
      </c>
      <c r="BI846">
        <v>2</v>
      </c>
      <c r="BK846">
        <v>3.9124256757448003E-2</v>
      </c>
      <c r="BL846" t="s">
        <v>200</v>
      </c>
      <c r="BO846">
        <v>0.22314392780144099</v>
      </c>
      <c r="BP846" t="b">
        <v>1</v>
      </c>
      <c r="BR846" t="s">
        <v>207</v>
      </c>
      <c r="BS846" t="s">
        <v>246</v>
      </c>
      <c r="BT846" t="s">
        <v>220</v>
      </c>
      <c r="BU846" t="s">
        <v>188</v>
      </c>
      <c r="EW846">
        <v>0</v>
      </c>
      <c r="EX846">
        <v>100</v>
      </c>
      <c r="EY846">
        <v>1</v>
      </c>
      <c r="EZ846" t="b">
        <v>0</v>
      </c>
      <c r="FJ846" t="s">
        <v>2024</v>
      </c>
      <c r="FK846" t="s">
        <v>2024</v>
      </c>
      <c r="FL846">
        <v>16</v>
      </c>
      <c r="FO846">
        <v>168</v>
      </c>
      <c r="FQ846" s="1" t="s">
        <v>2233</v>
      </c>
      <c r="FR846" t="s">
        <v>2024</v>
      </c>
      <c r="FS846" t="s">
        <v>2024</v>
      </c>
      <c r="FT846">
        <v>0.44412625139939299</v>
      </c>
      <c r="FU846">
        <v>0.30899562438328998</v>
      </c>
      <c r="FV846">
        <v>0.46397952014673699</v>
      </c>
      <c r="FW846">
        <v>0.28771210710207601</v>
      </c>
      <c r="FX846">
        <v>0.48383278889408099</v>
      </c>
      <c r="FY846">
        <v>0.26642858982086098</v>
      </c>
    </row>
    <row r="847" spans="1:181" x14ac:dyDescent="0.25">
      <c r="A847" t="s">
        <v>2234</v>
      </c>
      <c r="B847" t="s">
        <v>182</v>
      </c>
      <c r="C847" t="s">
        <v>183</v>
      </c>
      <c r="F847" t="s">
        <v>2235</v>
      </c>
      <c r="G847">
        <v>130</v>
      </c>
      <c r="H847" t="s">
        <v>298</v>
      </c>
      <c r="J847">
        <v>1024</v>
      </c>
      <c r="K847">
        <v>4</v>
      </c>
      <c r="L847" t="s">
        <v>218</v>
      </c>
      <c r="M847">
        <v>4</v>
      </c>
      <c r="N847" t="b">
        <v>1</v>
      </c>
      <c r="O847">
        <v>33</v>
      </c>
      <c r="P847">
        <v>0.54333813563701205</v>
      </c>
      <c r="Q847">
        <v>10000</v>
      </c>
      <c r="W847">
        <v>512</v>
      </c>
      <c r="X847">
        <v>8</v>
      </c>
      <c r="Z847">
        <v>2</v>
      </c>
      <c r="AA847">
        <v>1.01</v>
      </c>
      <c r="AE847">
        <v>1.3336688960868099</v>
      </c>
      <c r="AF847" t="b">
        <v>1</v>
      </c>
      <c r="AG847" t="s">
        <v>187</v>
      </c>
      <c r="AH847" t="s">
        <v>202</v>
      </c>
      <c r="AI847">
        <v>332</v>
      </c>
      <c r="AL847" t="s">
        <v>202</v>
      </c>
      <c r="AM847">
        <v>442</v>
      </c>
      <c r="AP847" t="s">
        <v>188</v>
      </c>
      <c r="AQ847">
        <v>589</v>
      </c>
      <c r="AT847" t="s">
        <v>202</v>
      </c>
      <c r="BH847">
        <v>7</v>
      </c>
      <c r="BI847">
        <v>2</v>
      </c>
      <c r="BJ847">
        <v>1.75882559935018</v>
      </c>
      <c r="BK847">
        <v>8.0889357641543702E-2</v>
      </c>
      <c r="BL847" t="s">
        <v>189</v>
      </c>
      <c r="BO847">
        <v>0.18432748474504501</v>
      </c>
      <c r="BP847" t="b">
        <v>1</v>
      </c>
      <c r="BR847" t="s">
        <v>190</v>
      </c>
      <c r="BS847" t="s">
        <v>272</v>
      </c>
      <c r="BT847" t="s">
        <v>192</v>
      </c>
      <c r="BU847" t="s">
        <v>202</v>
      </c>
      <c r="EW847">
        <v>86.955129323647697</v>
      </c>
      <c r="EX847">
        <v>100</v>
      </c>
      <c r="EY847">
        <v>1</v>
      </c>
      <c r="EZ847" t="b">
        <v>1</v>
      </c>
      <c r="FJ847" t="s">
        <v>2024</v>
      </c>
      <c r="FK847" t="s">
        <v>2024</v>
      </c>
      <c r="FL847">
        <v>12</v>
      </c>
      <c r="FO847">
        <v>443</v>
      </c>
      <c r="FQ847" s="1" t="s">
        <v>2236</v>
      </c>
      <c r="FR847" t="s">
        <v>2024</v>
      </c>
      <c r="FS847" t="s">
        <v>2024</v>
      </c>
      <c r="FT847" t="s">
        <v>2024</v>
      </c>
      <c r="FU847" t="s">
        <v>2024</v>
      </c>
      <c r="FV847" t="s">
        <v>2024</v>
      </c>
      <c r="FW847" t="s">
        <v>2024</v>
      </c>
      <c r="FX847" t="s">
        <v>2024</v>
      </c>
      <c r="FY847" t="s">
        <v>2024</v>
      </c>
    </row>
    <row r="848" spans="1:181" x14ac:dyDescent="0.25">
      <c r="A848" t="s">
        <v>1534</v>
      </c>
      <c r="B848" t="s">
        <v>182</v>
      </c>
      <c r="C848" t="s">
        <v>183</v>
      </c>
      <c r="F848" t="s">
        <v>2237</v>
      </c>
      <c r="G848">
        <v>133</v>
      </c>
      <c r="H848" t="s">
        <v>271</v>
      </c>
      <c r="J848">
        <v>1024</v>
      </c>
      <c r="K848">
        <v>4</v>
      </c>
      <c r="L848" t="s">
        <v>2023</v>
      </c>
      <c r="M848">
        <v>7</v>
      </c>
      <c r="N848" t="b">
        <v>0</v>
      </c>
      <c r="O848">
        <v>38</v>
      </c>
      <c r="P848">
        <v>0.58138729930705002</v>
      </c>
      <c r="Q848">
        <v>10000</v>
      </c>
      <c r="W848">
        <v>512</v>
      </c>
      <c r="X848">
        <v>8</v>
      </c>
      <c r="Z848">
        <v>2</v>
      </c>
      <c r="AA848">
        <v>1.01</v>
      </c>
      <c r="AE848">
        <v>1.2247059901383499</v>
      </c>
      <c r="AF848" t="b">
        <v>0</v>
      </c>
      <c r="AG848" t="s">
        <v>187</v>
      </c>
      <c r="AH848" t="s">
        <v>202</v>
      </c>
      <c r="AI848">
        <v>97</v>
      </c>
      <c r="AL848" t="s">
        <v>202</v>
      </c>
      <c r="AM848">
        <v>78</v>
      </c>
      <c r="AP848" t="s">
        <v>188</v>
      </c>
      <c r="AQ848">
        <v>66</v>
      </c>
      <c r="AT848" t="s">
        <v>202</v>
      </c>
      <c r="AU848">
        <v>39</v>
      </c>
      <c r="AX848" t="s">
        <v>202</v>
      </c>
      <c r="AY848">
        <v>22</v>
      </c>
      <c r="BB848" t="s">
        <v>202</v>
      </c>
      <c r="BC848">
        <v>18</v>
      </c>
      <c r="BF848" t="s">
        <v>202</v>
      </c>
      <c r="BH848">
        <v>7</v>
      </c>
      <c r="BI848">
        <v>2</v>
      </c>
      <c r="BK848">
        <v>3.1639412482705701E-2</v>
      </c>
      <c r="BL848" t="s">
        <v>200</v>
      </c>
      <c r="BO848">
        <v>0.62680951049474898</v>
      </c>
      <c r="BP848" t="b">
        <v>1</v>
      </c>
      <c r="BR848" t="s">
        <v>207</v>
      </c>
      <c r="BS848" t="s">
        <v>219</v>
      </c>
      <c r="BT848" t="s">
        <v>220</v>
      </c>
      <c r="BU848" t="s">
        <v>202</v>
      </c>
      <c r="EW848">
        <v>0</v>
      </c>
      <c r="EX848">
        <v>100</v>
      </c>
      <c r="EY848">
        <v>1</v>
      </c>
      <c r="EZ848" t="b">
        <v>0</v>
      </c>
      <c r="FJ848" t="s">
        <v>2024</v>
      </c>
      <c r="FK848" t="s">
        <v>2024</v>
      </c>
      <c r="FL848">
        <v>12</v>
      </c>
      <c r="FO848">
        <v>119</v>
      </c>
      <c r="FQ848" s="1" t="s">
        <v>2238</v>
      </c>
      <c r="FR848" t="s">
        <v>2024</v>
      </c>
      <c r="FS848" t="s">
        <v>2024</v>
      </c>
      <c r="FT848" t="s">
        <v>2024</v>
      </c>
      <c r="FU848" t="s">
        <v>2024</v>
      </c>
      <c r="FV848" t="s">
        <v>2024</v>
      </c>
      <c r="FW848" t="s">
        <v>2024</v>
      </c>
      <c r="FX848" t="s">
        <v>2024</v>
      </c>
      <c r="FY848" t="s">
        <v>2024</v>
      </c>
    </row>
    <row r="849" spans="1:181" x14ac:dyDescent="0.25">
      <c r="A849" t="s">
        <v>2239</v>
      </c>
      <c r="B849" t="s">
        <v>182</v>
      </c>
      <c r="C849" t="s">
        <v>183</v>
      </c>
      <c r="F849" t="s">
        <v>2240</v>
      </c>
      <c r="G849">
        <v>137</v>
      </c>
      <c r="H849" t="s">
        <v>217</v>
      </c>
      <c r="J849">
        <v>1024</v>
      </c>
      <c r="K849">
        <v>4</v>
      </c>
      <c r="L849" t="s">
        <v>2023</v>
      </c>
      <c r="N849" t="b">
        <v>0</v>
      </c>
      <c r="O849">
        <v>30</v>
      </c>
      <c r="P849">
        <v>0.426550858375086</v>
      </c>
      <c r="Q849">
        <v>10000</v>
      </c>
      <c r="U849">
        <v>316</v>
      </c>
      <c r="AE849">
        <v>1.81192990630918</v>
      </c>
      <c r="AF849" t="b">
        <v>0</v>
      </c>
      <c r="AG849" t="s">
        <v>225</v>
      </c>
      <c r="AH849" t="s">
        <v>202</v>
      </c>
      <c r="AI849">
        <v>316</v>
      </c>
      <c r="AJ849">
        <v>1.81192990630918</v>
      </c>
      <c r="AK849" t="s">
        <v>225</v>
      </c>
      <c r="AL849" t="s">
        <v>202</v>
      </c>
      <c r="AM849">
        <v>307</v>
      </c>
      <c r="AN849">
        <v>1.0273094673277099</v>
      </c>
      <c r="AO849" t="s">
        <v>187</v>
      </c>
      <c r="AP849" t="s">
        <v>202</v>
      </c>
      <c r="AQ849">
        <v>348</v>
      </c>
      <c r="AR849">
        <v>1.1363924284600599</v>
      </c>
      <c r="AS849" t="s">
        <v>199</v>
      </c>
      <c r="AT849" t="s">
        <v>188</v>
      </c>
      <c r="BG849">
        <v>4</v>
      </c>
      <c r="BK849">
        <v>9.1770553377784302E-3</v>
      </c>
      <c r="BL849" t="s">
        <v>317</v>
      </c>
      <c r="BO849">
        <v>0.24257918340422499</v>
      </c>
      <c r="BP849" t="b">
        <v>1</v>
      </c>
      <c r="BR849" t="s">
        <v>192</v>
      </c>
      <c r="BS849" t="s">
        <v>191</v>
      </c>
      <c r="BT849" t="s">
        <v>192</v>
      </c>
      <c r="BU849" t="s">
        <v>188</v>
      </c>
      <c r="EW849">
        <v>5.4982053862406204</v>
      </c>
      <c r="EZ849" t="b">
        <v>1</v>
      </c>
      <c r="FH849" t="s">
        <v>214</v>
      </c>
      <c r="FJ849" t="s">
        <v>2024</v>
      </c>
      <c r="FK849" t="s">
        <v>2024</v>
      </c>
      <c r="FL849">
        <v>12</v>
      </c>
      <c r="FR849" t="s">
        <v>2024</v>
      </c>
      <c r="FS849" t="s">
        <v>2024</v>
      </c>
      <c r="FT849" t="s">
        <v>2024</v>
      </c>
      <c r="FU849" t="s">
        <v>2024</v>
      </c>
      <c r="FV849" t="s">
        <v>2024</v>
      </c>
      <c r="FW849" t="s">
        <v>2024</v>
      </c>
      <c r="FX849" t="s">
        <v>2024</v>
      </c>
      <c r="FY849" t="s">
        <v>2024</v>
      </c>
    </row>
    <row r="850" spans="1:181" x14ac:dyDescent="0.25">
      <c r="A850" t="s">
        <v>2241</v>
      </c>
      <c r="B850" t="s">
        <v>182</v>
      </c>
      <c r="C850" t="s">
        <v>183</v>
      </c>
      <c r="F850" t="s">
        <v>2242</v>
      </c>
      <c r="G850">
        <v>133</v>
      </c>
      <c r="H850" t="s">
        <v>206</v>
      </c>
      <c r="J850">
        <v>1024</v>
      </c>
      <c r="K850">
        <v>4</v>
      </c>
      <c r="L850" t="s">
        <v>245</v>
      </c>
      <c r="M850">
        <v>4</v>
      </c>
      <c r="N850" t="b">
        <v>0</v>
      </c>
      <c r="O850">
        <v>15</v>
      </c>
      <c r="P850">
        <v>0.29353477155400898</v>
      </c>
      <c r="Q850">
        <v>10000</v>
      </c>
      <c r="W850">
        <v>512</v>
      </c>
      <c r="X850">
        <v>8</v>
      </c>
      <c r="Z850">
        <v>2</v>
      </c>
      <c r="AA850">
        <v>1.01</v>
      </c>
      <c r="AE850">
        <v>1.9612557241883199</v>
      </c>
      <c r="AF850" t="b">
        <v>1</v>
      </c>
      <c r="AG850" t="s">
        <v>225</v>
      </c>
      <c r="AH850" t="s">
        <v>202</v>
      </c>
      <c r="AI850">
        <v>326</v>
      </c>
      <c r="AL850" t="s">
        <v>202</v>
      </c>
      <c r="AM850">
        <v>166</v>
      </c>
      <c r="AP850" t="s">
        <v>202</v>
      </c>
      <c r="AQ850">
        <v>325</v>
      </c>
      <c r="AT850" t="s">
        <v>202</v>
      </c>
      <c r="BH850">
        <v>7</v>
      </c>
      <c r="BI850">
        <v>2</v>
      </c>
      <c r="BK850">
        <v>6.9671344249767106E-2</v>
      </c>
      <c r="BL850" t="s">
        <v>317</v>
      </c>
      <c r="BO850">
        <v>0.146933908552668</v>
      </c>
      <c r="BP850" t="b">
        <v>1</v>
      </c>
      <c r="BR850" t="s">
        <v>207</v>
      </c>
      <c r="BS850" t="s">
        <v>226</v>
      </c>
      <c r="BT850" t="s">
        <v>192</v>
      </c>
      <c r="BU850" t="s">
        <v>202</v>
      </c>
      <c r="EW850">
        <v>0</v>
      </c>
      <c r="EX850">
        <v>100</v>
      </c>
      <c r="EY850">
        <v>1</v>
      </c>
      <c r="EZ850" t="b">
        <v>1</v>
      </c>
      <c r="FJ850" t="s">
        <v>2024</v>
      </c>
      <c r="FK850" t="s">
        <v>2024</v>
      </c>
      <c r="FL850">
        <v>12</v>
      </c>
      <c r="FO850">
        <v>326</v>
      </c>
      <c r="FQ850" s="1" t="s">
        <v>2243</v>
      </c>
      <c r="FR850" t="s">
        <v>2024</v>
      </c>
      <c r="FS850" t="s">
        <v>2024</v>
      </c>
      <c r="FT850" t="s">
        <v>2024</v>
      </c>
      <c r="FU850" t="s">
        <v>2024</v>
      </c>
      <c r="FV850" t="s">
        <v>2024</v>
      </c>
      <c r="FW850" t="s">
        <v>2024</v>
      </c>
      <c r="FX850" t="s">
        <v>2024</v>
      </c>
      <c r="FY850" t="s">
        <v>2024</v>
      </c>
    </row>
    <row r="851" spans="1:181" x14ac:dyDescent="0.25">
      <c r="A851" t="s">
        <v>2244</v>
      </c>
      <c r="B851" t="s">
        <v>182</v>
      </c>
      <c r="C851" t="s">
        <v>183</v>
      </c>
      <c r="F851" t="s">
        <v>2245</v>
      </c>
      <c r="G851">
        <v>136</v>
      </c>
      <c r="H851" t="s">
        <v>217</v>
      </c>
      <c r="J851">
        <v>1024</v>
      </c>
      <c r="K851">
        <v>4</v>
      </c>
      <c r="L851" t="s">
        <v>245</v>
      </c>
      <c r="N851" t="b">
        <v>0</v>
      </c>
      <c r="O851">
        <v>42</v>
      </c>
      <c r="P851">
        <v>0.60467948153933504</v>
      </c>
      <c r="Q851">
        <v>10000</v>
      </c>
      <c r="U851">
        <v>172</v>
      </c>
      <c r="AE851">
        <v>1.8581073745033301</v>
      </c>
      <c r="AF851" t="b">
        <v>1</v>
      </c>
      <c r="AG851" t="s">
        <v>187</v>
      </c>
      <c r="AH851" t="s">
        <v>188</v>
      </c>
      <c r="AI851">
        <v>92</v>
      </c>
      <c r="AJ851">
        <v>1.8581073745033301</v>
      </c>
      <c r="AK851" t="s">
        <v>187</v>
      </c>
      <c r="AL851" t="s">
        <v>188</v>
      </c>
      <c r="AM851">
        <v>49</v>
      </c>
      <c r="AN851">
        <v>1.8581073745033301</v>
      </c>
      <c r="AO851" t="s">
        <v>187</v>
      </c>
      <c r="AP851" t="s">
        <v>188</v>
      </c>
      <c r="AQ851">
        <v>26</v>
      </c>
      <c r="AR851">
        <v>1.8581073745033301</v>
      </c>
      <c r="AS851" t="s">
        <v>187</v>
      </c>
      <c r="AT851" t="s">
        <v>188</v>
      </c>
      <c r="AU851">
        <v>13</v>
      </c>
      <c r="AV851">
        <v>1.8581073745033301</v>
      </c>
      <c r="AW851" t="s">
        <v>187</v>
      </c>
      <c r="AX851" t="s">
        <v>188</v>
      </c>
      <c r="AY851">
        <v>6</v>
      </c>
      <c r="AZ851">
        <v>1.8581073745033301</v>
      </c>
      <c r="BA851" t="s">
        <v>187</v>
      </c>
      <c r="BB851" t="s">
        <v>188</v>
      </c>
      <c r="BG851">
        <v>6</v>
      </c>
      <c r="BJ851">
        <v>0.17604455313304401</v>
      </c>
      <c r="BK851">
        <v>4.4171566934208602E-2</v>
      </c>
      <c r="BL851" t="s">
        <v>189</v>
      </c>
      <c r="BO851">
        <v>0.84912490206779401</v>
      </c>
      <c r="BP851" t="b">
        <v>0</v>
      </c>
      <c r="BR851" t="s">
        <v>190</v>
      </c>
      <c r="BS851" t="s">
        <v>191</v>
      </c>
      <c r="BT851" t="s">
        <v>220</v>
      </c>
      <c r="BU851" t="s">
        <v>241</v>
      </c>
      <c r="EW851">
        <v>8.9452050803712897</v>
      </c>
      <c r="EZ851" t="b">
        <v>0</v>
      </c>
      <c r="FH851" t="s">
        <v>193</v>
      </c>
      <c r="FJ851" t="s">
        <v>2024</v>
      </c>
      <c r="FK851" t="s">
        <v>2024</v>
      </c>
      <c r="FL851">
        <v>12</v>
      </c>
      <c r="FR851" t="s">
        <v>2024</v>
      </c>
      <c r="FS851" t="s">
        <v>2024</v>
      </c>
      <c r="FT851" t="s">
        <v>2024</v>
      </c>
      <c r="FU851" t="s">
        <v>2024</v>
      </c>
      <c r="FV851" t="s">
        <v>2024</v>
      </c>
      <c r="FW851" t="s">
        <v>2024</v>
      </c>
      <c r="FX851" t="s">
        <v>2024</v>
      </c>
      <c r="FY851" t="s">
        <v>2024</v>
      </c>
    </row>
    <row r="852" spans="1:181" x14ac:dyDescent="0.25">
      <c r="A852" t="s">
        <v>2246</v>
      </c>
      <c r="B852" t="s">
        <v>182</v>
      </c>
      <c r="C852" t="s">
        <v>183</v>
      </c>
      <c r="F852" t="s">
        <v>2247</v>
      </c>
      <c r="G852">
        <v>133</v>
      </c>
      <c r="H852" t="s">
        <v>250</v>
      </c>
      <c r="J852">
        <v>1024</v>
      </c>
      <c r="K852">
        <v>4</v>
      </c>
      <c r="L852" t="s">
        <v>224</v>
      </c>
      <c r="N852" t="b">
        <v>0</v>
      </c>
      <c r="O852">
        <v>31</v>
      </c>
      <c r="P852">
        <v>0.20117002976005599</v>
      </c>
      <c r="Q852">
        <v>10000</v>
      </c>
      <c r="U852">
        <v>416</v>
      </c>
      <c r="AE852">
        <v>1.9300174525582501</v>
      </c>
      <c r="AF852" t="b">
        <v>1</v>
      </c>
      <c r="AG852" t="s">
        <v>187</v>
      </c>
      <c r="AH852" t="s">
        <v>202</v>
      </c>
      <c r="AI852">
        <v>215</v>
      </c>
      <c r="AJ852">
        <v>1.9300174525582501</v>
      </c>
      <c r="AK852" t="s">
        <v>187</v>
      </c>
      <c r="AL852" t="s">
        <v>256</v>
      </c>
      <c r="BG852">
        <v>2</v>
      </c>
      <c r="BK852">
        <v>2.8556416440335901E-2</v>
      </c>
      <c r="BL852" t="s">
        <v>200</v>
      </c>
      <c r="BO852">
        <v>9.9967397549273307E-2</v>
      </c>
      <c r="BP852" t="b">
        <v>0</v>
      </c>
      <c r="BR852" t="s">
        <v>192</v>
      </c>
      <c r="BS852" t="s">
        <v>246</v>
      </c>
      <c r="BT852" t="s">
        <v>192</v>
      </c>
      <c r="BU852" t="s">
        <v>188</v>
      </c>
      <c r="EW852">
        <v>5.5198883467013502</v>
      </c>
      <c r="EZ852" t="b">
        <v>1</v>
      </c>
      <c r="FH852" t="s">
        <v>214</v>
      </c>
      <c r="FJ852" t="s">
        <v>2024</v>
      </c>
      <c r="FK852" t="s">
        <v>2024</v>
      </c>
      <c r="FL852">
        <v>12</v>
      </c>
      <c r="FR852" t="s">
        <v>2024</v>
      </c>
      <c r="FS852" t="s">
        <v>2024</v>
      </c>
      <c r="FT852" t="s">
        <v>2024</v>
      </c>
      <c r="FU852" t="s">
        <v>2024</v>
      </c>
      <c r="FV852" t="s">
        <v>2024</v>
      </c>
      <c r="FW852" t="s">
        <v>2024</v>
      </c>
      <c r="FX852" t="s">
        <v>2024</v>
      </c>
      <c r="FY852" t="s">
        <v>2024</v>
      </c>
    </row>
    <row r="853" spans="1:181" x14ac:dyDescent="0.25">
      <c r="A853" t="s">
        <v>2248</v>
      </c>
      <c r="B853" t="s">
        <v>182</v>
      </c>
      <c r="C853" t="s">
        <v>183</v>
      </c>
      <c r="F853" t="s">
        <v>2249</v>
      </c>
      <c r="G853">
        <v>131</v>
      </c>
      <c r="H853" t="s">
        <v>291</v>
      </c>
      <c r="J853">
        <v>1024</v>
      </c>
      <c r="K853">
        <v>4</v>
      </c>
      <c r="L853" t="s">
        <v>186</v>
      </c>
      <c r="M853">
        <v>5</v>
      </c>
      <c r="N853" t="b">
        <v>0</v>
      </c>
      <c r="O853">
        <v>24</v>
      </c>
      <c r="P853">
        <v>0.69655384373763296</v>
      </c>
      <c r="Q853">
        <v>10000</v>
      </c>
      <c r="U853">
        <v>310</v>
      </c>
      <c r="AE853">
        <v>1.6621444781181001</v>
      </c>
      <c r="AF853" t="b">
        <v>0</v>
      </c>
      <c r="AG853" t="s">
        <v>199</v>
      </c>
      <c r="AH853" t="s">
        <v>188</v>
      </c>
      <c r="AI853">
        <v>515</v>
      </c>
      <c r="AJ853">
        <v>1.6621444781181001</v>
      </c>
      <c r="AK853" t="s">
        <v>199</v>
      </c>
      <c r="AL853" t="s">
        <v>188</v>
      </c>
      <c r="AM853">
        <v>429</v>
      </c>
      <c r="AN853">
        <v>1.1987792553783101</v>
      </c>
      <c r="AO853" t="s">
        <v>187</v>
      </c>
      <c r="AP853" t="s">
        <v>188</v>
      </c>
      <c r="AQ853">
        <v>429</v>
      </c>
      <c r="AR853">
        <v>1.1987792553783101</v>
      </c>
      <c r="AS853" t="s">
        <v>225</v>
      </c>
      <c r="AT853" t="s">
        <v>188</v>
      </c>
      <c r="AU853">
        <v>429</v>
      </c>
      <c r="AV853">
        <v>1.1987792553783101</v>
      </c>
      <c r="AW853" t="s">
        <v>225</v>
      </c>
      <c r="AX853" t="s">
        <v>188</v>
      </c>
      <c r="BG853">
        <v>5</v>
      </c>
      <c r="BK853">
        <v>3.1900478431690499E-2</v>
      </c>
      <c r="BL853" t="s">
        <v>317</v>
      </c>
      <c r="BO853">
        <v>0.88730226201518603</v>
      </c>
      <c r="BP853" t="b">
        <v>1</v>
      </c>
      <c r="BR853" t="s">
        <v>190</v>
      </c>
      <c r="BS853" t="s">
        <v>219</v>
      </c>
      <c r="BT853" t="s">
        <v>220</v>
      </c>
      <c r="BU853" t="s">
        <v>241</v>
      </c>
      <c r="EW853">
        <v>6.2006964892956598</v>
      </c>
      <c r="EZ853" t="b">
        <v>1</v>
      </c>
      <c r="FH853" t="s">
        <v>193</v>
      </c>
      <c r="FJ853" t="s">
        <v>2024</v>
      </c>
      <c r="FK853" t="s">
        <v>2024</v>
      </c>
      <c r="FL853">
        <v>12</v>
      </c>
      <c r="FO853">
        <v>310</v>
      </c>
      <c r="FR853" t="s">
        <v>2024</v>
      </c>
      <c r="FS853" t="s">
        <v>2024</v>
      </c>
      <c r="FT853" t="s">
        <v>2024</v>
      </c>
      <c r="FU853" t="s">
        <v>2024</v>
      </c>
      <c r="FV853" t="s">
        <v>2024</v>
      </c>
      <c r="FW853" t="s">
        <v>2024</v>
      </c>
      <c r="FX853" t="s">
        <v>2024</v>
      </c>
      <c r="FY853" t="s">
        <v>2024</v>
      </c>
    </row>
    <row r="854" spans="1:181" x14ac:dyDescent="0.25">
      <c r="A854" t="s">
        <v>2250</v>
      </c>
      <c r="B854" t="s">
        <v>182</v>
      </c>
      <c r="C854" t="s">
        <v>183</v>
      </c>
      <c r="F854" t="s">
        <v>2251</v>
      </c>
      <c r="G854">
        <v>134</v>
      </c>
      <c r="H854" t="s">
        <v>250</v>
      </c>
      <c r="J854">
        <v>1024</v>
      </c>
      <c r="K854">
        <v>4</v>
      </c>
      <c r="L854" t="s">
        <v>245</v>
      </c>
      <c r="N854" t="b">
        <v>1</v>
      </c>
      <c r="O854">
        <v>13</v>
      </c>
      <c r="P854">
        <v>0.29746490741006398</v>
      </c>
      <c r="Q854">
        <v>10000</v>
      </c>
      <c r="U854">
        <v>176</v>
      </c>
      <c r="AE854">
        <v>1.6787219577777499</v>
      </c>
      <c r="AF854" t="b">
        <v>1</v>
      </c>
      <c r="AG854" t="s">
        <v>225</v>
      </c>
      <c r="AH854" t="s">
        <v>188</v>
      </c>
      <c r="AI854">
        <v>176</v>
      </c>
      <c r="AJ854">
        <v>1.6787219577777499</v>
      </c>
      <c r="AK854" t="s">
        <v>225</v>
      </c>
      <c r="AL854" t="s">
        <v>188</v>
      </c>
      <c r="AM854">
        <v>176</v>
      </c>
      <c r="AN854">
        <v>1.6787219577777499</v>
      </c>
      <c r="AO854" t="s">
        <v>225</v>
      </c>
      <c r="AP854" t="s">
        <v>188</v>
      </c>
      <c r="BG854">
        <v>3</v>
      </c>
      <c r="BK854">
        <v>8.1698244976623202E-2</v>
      </c>
      <c r="BL854" t="s">
        <v>317</v>
      </c>
      <c r="BO854">
        <v>3.08984075993281E-2</v>
      </c>
      <c r="BP854" t="b">
        <v>0</v>
      </c>
      <c r="BR854" t="s">
        <v>207</v>
      </c>
      <c r="BS854" t="s">
        <v>201</v>
      </c>
      <c r="BT854" t="s">
        <v>192</v>
      </c>
      <c r="BU854" t="s">
        <v>188</v>
      </c>
      <c r="EW854">
        <v>6.3992123733322197</v>
      </c>
      <c r="EZ854" t="b">
        <v>0</v>
      </c>
      <c r="FH854" t="s">
        <v>193</v>
      </c>
      <c r="FJ854" t="s">
        <v>2024</v>
      </c>
      <c r="FK854" t="s">
        <v>2024</v>
      </c>
      <c r="FL854">
        <v>12</v>
      </c>
      <c r="FR854" t="s">
        <v>2024</v>
      </c>
      <c r="FS854" t="s">
        <v>2024</v>
      </c>
      <c r="FT854" t="s">
        <v>2024</v>
      </c>
      <c r="FU854" t="s">
        <v>2024</v>
      </c>
      <c r="FV854" t="s">
        <v>2024</v>
      </c>
      <c r="FW854" t="s">
        <v>2024</v>
      </c>
      <c r="FX854" t="s">
        <v>2024</v>
      </c>
      <c r="FY854" t="s">
        <v>2024</v>
      </c>
    </row>
    <row r="855" spans="1:181" x14ac:dyDescent="0.25">
      <c r="A855" t="s">
        <v>1849</v>
      </c>
      <c r="B855" t="s">
        <v>182</v>
      </c>
      <c r="C855" t="s">
        <v>183</v>
      </c>
      <c r="F855" t="s">
        <v>2252</v>
      </c>
      <c r="G855">
        <v>174</v>
      </c>
      <c r="H855" t="s">
        <v>212</v>
      </c>
      <c r="J855">
        <v>1024</v>
      </c>
      <c r="K855">
        <v>4</v>
      </c>
      <c r="L855" t="s">
        <v>186</v>
      </c>
      <c r="N855" t="b">
        <v>1</v>
      </c>
      <c r="O855">
        <v>37</v>
      </c>
      <c r="P855">
        <v>0.33762900154604802</v>
      </c>
      <c r="Q855">
        <v>10000</v>
      </c>
      <c r="U855">
        <v>363</v>
      </c>
      <c r="AE855">
        <v>1.6705123840838401</v>
      </c>
      <c r="AF855" t="b">
        <v>0</v>
      </c>
      <c r="AG855" t="s">
        <v>225</v>
      </c>
      <c r="AH855" t="s">
        <v>202</v>
      </c>
      <c r="AI855">
        <v>363</v>
      </c>
      <c r="AJ855">
        <v>1.6705123840838401</v>
      </c>
      <c r="AK855" t="s">
        <v>225</v>
      </c>
      <c r="AL855" t="s">
        <v>202</v>
      </c>
      <c r="AM855">
        <v>363</v>
      </c>
      <c r="AN855">
        <v>1.6705123840838401</v>
      </c>
      <c r="AO855" t="s">
        <v>225</v>
      </c>
      <c r="AP855" t="s">
        <v>202</v>
      </c>
      <c r="BG855">
        <v>3</v>
      </c>
      <c r="BK855">
        <v>5.14888826660489E-3</v>
      </c>
      <c r="BL855" t="s">
        <v>200</v>
      </c>
      <c r="BO855">
        <v>0.74668120495060497</v>
      </c>
      <c r="BP855" t="b">
        <v>0</v>
      </c>
      <c r="BR855" t="s">
        <v>207</v>
      </c>
      <c r="BS855" t="s">
        <v>191</v>
      </c>
      <c r="BT855" t="s">
        <v>220</v>
      </c>
      <c r="BU855" t="s">
        <v>202</v>
      </c>
      <c r="EW855">
        <v>2.3049517621642202</v>
      </c>
      <c r="EZ855" t="b">
        <v>1</v>
      </c>
      <c r="FH855" t="s">
        <v>193</v>
      </c>
      <c r="FJ855" t="s">
        <v>2024</v>
      </c>
      <c r="FK855" t="s">
        <v>2024</v>
      </c>
      <c r="FL855">
        <v>17</v>
      </c>
      <c r="FR855" t="s">
        <v>2024</v>
      </c>
      <c r="FS855" t="s">
        <v>2024</v>
      </c>
      <c r="FT855">
        <v>0.45689385595009302</v>
      </c>
      <c r="FU855">
        <v>0.29496428370475702</v>
      </c>
      <c r="FV855">
        <v>0.44238686436013802</v>
      </c>
      <c r="FW855">
        <v>0.31114286184310902</v>
      </c>
      <c r="FX855">
        <v>0.42787987277018402</v>
      </c>
      <c r="FY855">
        <v>0.32732143998146002</v>
      </c>
    </row>
    <row r="856" spans="1:181" x14ac:dyDescent="0.25">
      <c r="A856" t="s">
        <v>2253</v>
      </c>
      <c r="B856" t="s">
        <v>182</v>
      </c>
      <c r="C856" t="s">
        <v>183</v>
      </c>
      <c r="F856" t="s">
        <v>2254</v>
      </c>
      <c r="G856">
        <v>137</v>
      </c>
      <c r="H856" t="s">
        <v>271</v>
      </c>
      <c r="J856">
        <v>1024</v>
      </c>
      <c r="K856">
        <v>4</v>
      </c>
      <c r="L856" t="s">
        <v>198</v>
      </c>
      <c r="M856">
        <v>7</v>
      </c>
      <c r="N856" t="b">
        <v>1</v>
      </c>
      <c r="O856">
        <v>46</v>
      </c>
      <c r="P856">
        <v>0.56345904968240801</v>
      </c>
      <c r="Q856">
        <v>10000</v>
      </c>
      <c r="W856">
        <v>512</v>
      </c>
      <c r="X856">
        <v>8</v>
      </c>
      <c r="Z856">
        <v>2</v>
      </c>
      <c r="AA856">
        <v>1.01</v>
      </c>
      <c r="AE856">
        <v>1.5230886951720199</v>
      </c>
      <c r="AF856" t="b">
        <v>0</v>
      </c>
      <c r="AG856" t="s">
        <v>225</v>
      </c>
      <c r="AH856" t="s">
        <v>202</v>
      </c>
      <c r="AI856">
        <v>440</v>
      </c>
      <c r="AL856" t="s">
        <v>241</v>
      </c>
      <c r="AM856">
        <v>440</v>
      </c>
      <c r="AP856" t="s">
        <v>202</v>
      </c>
      <c r="AQ856">
        <v>440</v>
      </c>
      <c r="AT856" t="s">
        <v>202</v>
      </c>
      <c r="AU856">
        <v>440</v>
      </c>
      <c r="AX856" t="s">
        <v>202</v>
      </c>
      <c r="AY856">
        <v>440</v>
      </c>
      <c r="BB856" t="s">
        <v>241</v>
      </c>
      <c r="BC856">
        <v>440</v>
      </c>
      <c r="BF856" t="s">
        <v>188</v>
      </c>
      <c r="BH856">
        <v>7</v>
      </c>
      <c r="BI856">
        <v>2</v>
      </c>
      <c r="BK856">
        <v>7.3812000253710805E-2</v>
      </c>
      <c r="BL856" t="s">
        <v>200</v>
      </c>
      <c r="BO856">
        <v>0.60909671259804898</v>
      </c>
      <c r="BP856" t="b">
        <v>0</v>
      </c>
      <c r="BR856" t="s">
        <v>190</v>
      </c>
      <c r="BS856" t="s">
        <v>272</v>
      </c>
      <c r="BT856" t="s">
        <v>192</v>
      </c>
      <c r="BU856" t="s">
        <v>202</v>
      </c>
      <c r="EW856">
        <v>67.763799154091302</v>
      </c>
      <c r="EX856">
        <v>100</v>
      </c>
      <c r="EY856">
        <v>1</v>
      </c>
      <c r="EZ856" t="b">
        <v>1</v>
      </c>
      <c r="FJ856" t="s">
        <v>2024</v>
      </c>
      <c r="FK856" t="s">
        <v>2024</v>
      </c>
      <c r="FL856">
        <v>12</v>
      </c>
      <c r="FO856">
        <v>440</v>
      </c>
      <c r="FQ856" s="1" t="s">
        <v>2255</v>
      </c>
      <c r="FR856" t="s">
        <v>2024</v>
      </c>
      <c r="FS856" t="s">
        <v>2024</v>
      </c>
      <c r="FT856" t="s">
        <v>2024</v>
      </c>
      <c r="FU856" t="s">
        <v>2024</v>
      </c>
      <c r="FV856" t="s">
        <v>2024</v>
      </c>
      <c r="FW856" t="s">
        <v>2024</v>
      </c>
      <c r="FX856" t="s">
        <v>2024</v>
      </c>
      <c r="FY856" t="s">
        <v>2024</v>
      </c>
    </row>
    <row r="857" spans="1:181" x14ac:dyDescent="0.25">
      <c r="A857" t="s">
        <v>2256</v>
      </c>
      <c r="B857" t="s">
        <v>182</v>
      </c>
      <c r="C857" t="s">
        <v>183</v>
      </c>
      <c r="F857" t="s">
        <v>2257</v>
      </c>
      <c r="G857">
        <v>131</v>
      </c>
      <c r="H857" t="s">
        <v>298</v>
      </c>
      <c r="J857">
        <v>1024</v>
      </c>
      <c r="K857">
        <v>4</v>
      </c>
      <c r="L857" t="s">
        <v>2023</v>
      </c>
      <c r="M857">
        <v>5</v>
      </c>
      <c r="N857" t="b">
        <v>1</v>
      </c>
      <c r="O857">
        <v>23</v>
      </c>
      <c r="P857">
        <v>0.55884531860147402</v>
      </c>
      <c r="Q857">
        <v>10000</v>
      </c>
      <c r="W857">
        <v>512</v>
      </c>
      <c r="X857">
        <v>8</v>
      </c>
      <c r="Z857">
        <v>2</v>
      </c>
      <c r="AA857">
        <v>1.01</v>
      </c>
      <c r="AE857">
        <v>1.9988422984756999</v>
      </c>
      <c r="AF857" t="b">
        <v>0</v>
      </c>
      <c r="AG857" t="s">
        <v>187</v>
      </c>
      <c r="AH857" t="s">
        <v>188</v>
      </c>
      <c r="AI857">
        <v>179</v>
      </c>
      <c r="AL857" t="s">
        <v>188</v>
      </c>
      <c r="AM857">
        <v>179</v>
      </c>
      <c r="AP857" t="s">
        <v>188</v>
      </c>
      <c r="AQ857">
        <v>239</v>
      </c>
      <c r="AT857" t="s">
        <v>188</v>
      </c>
      <c r="AU857">
        <v>163</v>
      </c>
      <c r="AX857" t="s">
        <v>188</v>
      </c>
      <c r="BH857">
        <v>7</v>
      </c>
      <c r="BI857">
        <v>2</v>
      </c>
      <c r="BJ857">
        <v>1.4340436139393</v>
      </c>
      <c r="BK857">
        <v>9.6020866554487605E-2</v>
      </c>
      <c r="BL857" t="s">
        <v>189</v>
      </c>
      <c r="BO857">
        <v>0.27836921593773201</v>
      </c>
      <c r="BP857" t="b">
        <v>0</v>
      </c>
      <c r="BR857" t="s">
        <v>192</v>
      </c>
      <c r="BS857" t="s">
        <v>191</v>
      </c>
      <c r="BT857" t="s">
        <v>192</v>
      </c>
      <c r="BU857" t="s">
        <v>202</v>
      </c>
      <c r="EW857">
        <v>98.004188961257796</v>
      </c>
      <c r="EX857">
        <v>100</v>
      </c>
      <c r="EY857">
        <v>1</v>
      </c>
      <c r="EZ857" t="b">
        <v>1</v>
      </c>
      <c r="FJ857" t="s">
        <v>2024</v>
      </c>
      <c r="FK857" t="s">
        <v>2024</v>
      </c>
      <c r="FL857">
        <v>12</v>
      </c>
      <c r="FO857">
        <v>359</v>
      </c>
      <c r="FQ857" s="1" t="s">
        <v>2258</v>
      </c>
      <c r="FR857" t="s">
        <v>2024</v>
      </c>
      <c r="FS857" t="s">
        <v>2024</v>
      </c>
      <c r="FT857" t="s">
        <v>2024</v>
      </c>
      <c r="FU857" t="s">
        <v>2024</v>
      </c>
      <c r="FV857" t="s">
        <v>2024</v>
      </c>
      <c r="FW857" t="s">
        <v>2024</v>
      </c>
      <c r="FX857" t="s">
        <v>2024</v>
      </c>
      <c r="FY857" t="s">
        <v>2024</v>
      </c>
    </row>
    <row r="858" spans="1:181" x14ac:dyDescent="0.25">
      <c r="A858" t="s">
        <v>2259</v>
      </c>
      <c r="B858" t="s">
        <v>182</v>
      </c>
      <c r="C858" t="s">
        <v>183</v>
      </c>
      <c r="F858" t="s">
        <v>2260</v>
      </c>
      <c r="G858">
        <v>133</v>
      </c>
      <c r="H858" t="s">
        <v>298</v>
      </c>
      <c r="J858">
        <v>1024</v>
      </c>
      <c r="K858">
        <v>4</v>
      </c>
      <c r="L858" t="s">
        <v>186</v>
      </c>
      <c r="M858">
        <v>7</v>
      </c>
      <c r="N858" t="b">
        <v>1</v>
      </c>
      <c r="O858">
        <v>20</v>
      </c>
      <c r="P858">
        <v>0.60597727065410101</v>
      </c>
      <c r="Q858">
        <v>10000</v>
      </c>
      <c r="W858">
        <v>512</v>
      </c>
      <c r="X858">
        <v>8</v>
      </c>
      <c r="Z858">
        <v>2</v>
      </c>
      <c r="AA858">
        <v>1.01</v>
      </c>
      <c r="AE858">
        <v>1.69346181629993</v>
      </c>
      <c r="AF858" t="b">
        <v>0</v>
      </c>
      <c r="AG858" t="s">
        <v>225</v>
      </c>
      <c r="AH858" t="s">
        <v>188</v>
      </c>
      <c r="AI858">
        <v>339</v>
      </c>
      <c r="AL858" t="s">
        <v>202</v>
      </c>
      <c r="AM858">
        <v>339</v>
      </c>
      <c r="AP858" t="s">
        <v>188</v>
      </c>
      <c r="AQ858">
        <v>339</v>
      </c>
      <c r="AT858" t="s">
        <v>188</v>
      </c>
      <c r="AU858">
        <v>339</v>
      </c>
      <c r="AX858" t="s">
        <v>188</v>
      </c>
      <c r="AY858">
        <v>339</v>
      </c>
      <c r="BB858" t="s">
        <v>188</v>
      </c>
      <c r="BC858">
        <v>339</v>
      </c>
      <c r="BF858" t="s">
        <v>202</v>
      </c>
      <c r="BH858">
        <v>7</v>
      </c>
      <c r="BI858">
        <v>2</v>
      </c>
      <c r="BK858">
        <v>4.2726195725948199E-2</v>
      </c>
      <c r="BL858" t="s">
        <v>317</v>
      </c>
      <c r="BO858">
        <v>0.74258905759804805</v>
      </c>
      <c r="BP858" t="b">
        <v>1</v>
      </c>
      <c r="BR858" t="s">
        <v>190</v>
      </c>
      <c r="BS858" t="s">
        <v>213</v>
      </c>
      <c r="BT858" t="s">
        <v>220</v>
      </c>
      <c r="BU858" t="s">
        <v>202</v>
      </c>
      <c r="EW858">
        <v>14.564874898194599</v>
      </c>
      <c r="EX858">
        <v>100</v>
      </c>
      <c r="EY858">
        <v>1</v>
      </c>
      <c r="EZ858" t="b">
        <v>0</v>
      </c>
      <c r="FJ858" t="s">
        <v>2024</v>
      </c>
      <c r="FK858" t="s">
        <v>2024</v>
      </c>
      <c r="FL858">
        <v>12</v>
      </c>
      <c r="FO858">
        <v>339</v>
      </c>
      <c r="FQ858" s="1" t="s">
        <v>2261</v>
      </c>
      <c r="FR858" t="s">
        <v>2024</v>
      </c>
      <c r="FS858" t="s">
        <v>2024</v>
      </c>
      <c r="FT858" t="s">
        <v>2024</v>
      </c>
      <c r="FU858" t="s">
        <v>2024</v>
      </c>
      <c r="FV858" t="s">
        <v>2024</v>
      </c>
      <c r="FW858" t="s">
        <v>2024</v>
      </c>
      <c r="FX858" t="s">
        <v>2024</v>
      </c>
      <c r="FY858" t="s">
        <v>2024</v>
      </c>
    </row>
    <row r="859" spans="1:181" x14ac:dyDescent="0.25">
      <c r="A859" t="s">
        <v>2262</v>
      </c>
      <c r="B859" t="s">
        <v>182</v>
      </c>
      <c r="C859" t="s">
        <v>183</v>
      </c>
      <c r="F859" t="s">
        <v>2263</v>
      </c>
      <c r="G859">
        <v>131</v>
      </c>
      <c r="H859" t="s">
        <v>271</v>
      </c>
      <c r="J859">
        <v>1024</v>
      </c>
      <c r="K859">
        <v>4</v>
      </c>
      <c r="L859" t="s">
        <v>245</v>
      </c>
      <c r="M859">
        <v>4</v>
      </c>
      <c r="N859" t="b">
        <v>1</v>
      </c>
      <c r="O859">
        <v>17</v>
      </c>
      <c r="P859">
        <v>0.55482307888033899</v>
      </c>
      <c r="Q859">
        <v>10000</v>
      </c>
      <c r="W859">
        <v>512</v>
      </c>
      <c r="X859">
        <v>8</v>
      </c>
      <c r="Z859">
        <v>2</v>
      </c>
      <c r="AA859">
        <v>1.01</v>
      </c>
      <c r="AE859">
        <v>1.3786847244745499</v>
      </c>
      <c r="AF859" t="b">
        <v>0</v>
      </c>
      <c r="AG859" t="s">
        <v>199</v>
      </c>
      <c r="AH859" t="s">
        <v>188</v>
      </c>
      <c r="AI859">
        <v>268</v>
      </c>
      <c r="AL859" t="s">
        <v>188</v>
      </c>
      <c r="AM859">
        <v>268</v>
      </c>
      <c r="AP859" t="s">
        <v>202</v>
      </c>
      <c r="AQ859">
        <v>268</v>
      </c>
      <c r="AT859" t="s">
        <v>202</v>
      </c>
      <c r="BH859">
        <v>7</v>
      </c>
      <c r="BI859">
        <v>2</v>
      </c>
      <c r="BJ859">
        <v>1.04093968716069</v>
      </c>
      <c r="BK859">
        <v>9.5441252276630195E-2</v>
      </c>
      <c r="BL859" t="s">
        <v>189</v>
      </c>
      <c r="BO859">
        <v>0.184165362557803</v>
      </c>
      <c r="BP859" t="b">
        <v>0</v>
      </c>
      <c r="BR859" t="s">
        <v>207</v>
      </c>
      <c r="BS859" t="s">
        <v>272</v>
      </c>
      <c r="BT859" t="s">
        <v>192</v>
      </c>
      <c r="BU859" t="s">
        <v>188</v>
      </c>
      <c r="EW859">
        <v>48.909602243731698</v>
      </c>
      <c r="EX859">
        <v>100</v>
      </c>
      <c r="EY859">
        <v>1</v>
      </c>
      <c r="EZ859" t="b">
        <v>1</v>
      </c>
      <c r="FJ859" t="s">
        <v>2024</v>
      </c>
      <c r="FK859" t="s">
        <v>2024</v>
      </c>
      <c r="FL859">
        <v>12</v>
      </c>
      <c r="FO859">
        <v>195</v>
      </c>
      <c r="FQ859" s="1" t="s">
        <v>2264</v>
      </c>
      <c r="FR859" t="s">
        <v>2024</v>
      </c>
      <c r="FS859" t="s">
        <v>2024</v>
      </c>
      <c r="FT859" t="s">
        <v>2024</v>
      </c>
      <c r="FU859" t="s">
        <v>2024</v>
      </c>
      <c r="FV859" t="s">
        <v>2024</v>
      </c>
      <c r="FW859" t="s">
        <v>2024</v>
      </c>
      <c r="FX859" t="s">
        <v>2024</v>
      </c>
      <c r="FY859" t="s">
        <v>2024</v>
      </c>
    </row>
    <row r="860" spans="1:181" x14ac:dyDescent="0.25">
      <c r="A860" t="s">
        <v>2265</v>
      </c>
      <c r="B860" t="s">
        <v>182</v>
      </c>
      <c r="C860" t="s">
        <v>183</v>
      </c>
      <c r="F860" t="s">
        <v>2266</v>
      </c>
      <c r="G860">
        <v>131</v>
      </c>
      <c r="H860" t="s">
        <v>185</v>
      </c>
      <c r="J860">
        <v>1024</v>
      </c>
      <c r="K860">
        <v>4</v>
      </c>
      <c r="L860" t="s">
        <v>635</v>
      </c>
      <c r="N860" t="b">
        <v>1</v>
      </c>
      <c r="O860">
        <v>26</v>
      </c>
      <c r="P860">
        <v>0.39296172286711001</v>
      </c>
      <c r="Q860">
        <v>10000</v>
      </c>
      <c r="U860">
        <v>308</v>
      </c>
      <c r="AE860">
        <v>1.8507869313566001</v>
      </c>
      <c r="AF860" t="b">
        <v>1</v>
      </c>
      <c r="AG860" t="s">
        <v>199</v>
      </c>
      <c r="AH860" t="s">
        <v>202</v>
      </c>
      <c r="AI860">
        <v>570</v>
      </c>
      <c r="AJ860">
        <v>1.8507869313566001</v>
      </c>
      <c r="AK860" t="s">
        <v>199</v>
      </c>
      <c r="AL860" t="s">
        <v>202</v>
      </c>
      <c r="BG860">
        <v>2</v>
      </c>
      <c r="BK860">
        <v>6.91142462019292E-2</v>
      </c>
      <c r="BL860" t="s">
        <v>200</v>
      </c>
      <c r="BO860">
        <v>0.38661388896313598</v>
      </c>
      <c r="BP860" t="b">
        <v>1</v>
      </c>
      <c r="BR860" t="s">
        <v>207</v>
      </c>
      <c r="BS860" t="s">
        <v>272</v>
      </c>
      <c r="BT860" t="s">
        <v>192</v>
      </c>
      <c r="BU860" t="s">
        <v>202</v>
      </c>
      <c r="EW860">
        <v>3.74803725651494</v>
      </c>
      <c r="EZ860" t="b">
        <v>0</v>
      </c>
      <c r="FH860" t="s">
        <v>193</v>
      </c>
      <c r="FJ860" t="s">
        <v>2024</v>
      </c>
      <c r="FK860" t="s">
        <v>2024</v>
      </c>
      <c r="FL860">
        <v>12</v>
      </c>
      <c r="FR860" t="s">
        <v>2024</v>
      </c>
      <c r="FS860" t="s">
        <v>2024</v>
      </c>
      <c r="FT860" t="s">
        <v>2024</v>
      </c>
      <c r="FU860" t="s">
        <v>2024</v>
      </c>
      <c r="FV860" t="s">
        <v>2024</v>
      </c>
      <c r="FW860" t="s">
        <v>2024</v>
      </c>
      <c r="FX860" t="s">
        <v>2024</v>
      </c>
      <c r="FY860" t="s">
        <v>2024</v>
      </c>
    </row>
    <row r="861" spans="1:181" x14ac:dyDescent="0.25">
      <c r="A861" t="s">
        <v>2267</v>
      </c>
      <c r="B861" t="s">
        <v>182</v>
      </c>
      <c r="C861" t="s">
        <v>183</v>
      </c>
      <c r="F861" t="s">
        <v>2268</v>
      </c>
      <c r="G861">
        <v>133</v>
      </c>
      <c r="H861" t="s">
        <v>217</v>
      </c>
      <c r="J861">
        <v>1024</v>
      </c>
      <c r="K861">
        <v>4</v>
      </c>
      <c r="L861" t="s">
        <v>310</v>
      </c>
      <c r="N861" t="b">
        <v>0</v>
      </c>
      <c r="O861">
        <v>27</v>
      </c>
      <c r="P861">
        <v>0.25759199763250801</v>
      </c>
      <c r="Q861">
        <v>10000</v>
      </c>
      <c r="U861">
        <v>126</v>
      </c>
      <c r="AE861">
        <v>1.45961685806803</v>
      </c>
      <c r="AF861" t="b">
        <v>0</v>
      </c>
      <c r="AG861" t="s">
        <v>225</v>
      </c>
      <c r="AH861" t="s">
        <v>188</v>
      </c>
      <c r="AI861">
        <v>126</v>
      </c>
      <c r="AJ861">
        <v>1.45961685806803</v>
      </c>
      <c r="AK861" t="s">
        <v>225</v>
      </c>
      <c r="AL861" t="s">
        <v>188</v>
      </c>
      <c r="AM861">
        <v>126</v>
      </c>
      <c r="AN861">
        <v>1.45961685806803</v>
      </c>
      <c r="AO861" t="s">
        <v>225</v>
      </c>
      <c r="AP861" t="s">
        <v>188</v>
      </c>
      <c r="BG861">
        <v>3</v>
      </c>
      <c r="BK861">
        <v>7.6486963495087504E-2</v>
      </c>
      <c r="BL861" t="s">
        <v>200</v>
      </c>
      <c r="BO861">
        <v>0.73328209039733405</v>
      </c>
      <c r="BP861" t="b">
        <v>1</v>
      </c>
      <c r="BR861" t="s">
        <v>207</v>
      </c>
      <c r="BS861" t="s">
        <v>246</v>
      </c>
      <c r="BT861" t="s">
        <v>192</v>
      </c>
      <c r="BU861" t="s">
        <v>188</v>
      </c>
      <c r="EW861">
        <v>7.5458750083429704</v>
      </c>
      <c r="EZ861" t="b">
        <v>0</v>
      </c>
      <c r="FH861" t="s">
        <v>193</v>
      </c>
      <c r="FJ861" t="s">
        <v>2024</v>
      </c>
      <c r="FK861" t="s">
        <v>2024</v>
      </c>
      <c r="FL861">
        <v>12</v>
      </c>
      <c r="FR861" t="s">
        <v>2024</v>
      </c>
      <c r="FS861" t="s">
        <v>2024</v>
      </c>
      <c r="FT861" t="s">
        <v>2024</v>
      </c>
      <c r="FU861" t="s">
        <v>2024</v>
      </c>
      <c r="FV861" t="s">
        <v>2024</v>
      </c>
      <c r="FW861" t="s">
        <v>2024</v>
      </c>
      <c r="FX861" t="s">
        <v>2024</v>
      </c>
      <c r="FY861" t="s">
        <v>2024</v>
      </c>
    </row>
    <row r="862" spans="1:181" x14ac:dyDescent="0.25">
      <c r="A862" t="s">
        <v>2269</v>
      </c>
      <c r="B862" t="s">
        <v>182</v>
      </c>
      <c r="C862" t="s">
        <v>183</v>
      </c>
      <c r="F862" t="s">
        <v>2270</v>
      </c>
      <c r="G862">
        <v>170</v>
      </c>
      <c r="H862" t="s">
        <v>298</v>
      </c>
      <c r="J862">
        <v>1024</v>
      </c>
      <c r="K862">
        <v>4</v>
      </c>
      <c r="L862" t="s">
        <v>186</v>
      </c>
      <c r="M862">
        <v>4</v>
      </c>
      <c r="N862" t="b">
        <v>1</v>
      </c>
      <c r="O862">
        <v>29</v>
      </c>
      <c r="P862">
        <v>0.65216759540057001</v>
      </c>
      <c r="Q862">
        <v>10000</v>
      </c>
      <c r="W862">
        <v>512</v>
      </c>
      <c r="X862">
        <v>8</v>
      </c>
      <c r="Z862">
        <v>2</v>
      </c>
      <c r="AA862">
        <v>1.01</v>
      </c>
      <c r="AE862">
        <v>1.9241244342842601</v>
      </c>
      <c r="AF862" t="b">
        <v>1</v>
      </c>
      <c r="AG862" t="s">
        <v>225</v>
      </c>
      <c r="AH862" t="s">
        <v>202</v>
      </c>
      <c r="AI862">
        <v>208</v>
      </c>
      <c r="AL862" t="s">
        <v>188</v>
      </c>
      <c r="AM862">
        <v>108</v>
      </c>
      <c r="AP862" t="s">
        <v>188</v>
      </c>
      <c r="AQ862">
        <v>207</v>
      </c>
      <c r="AT862" t="s">
        <v>188</v>
      </c>
      <c r="BH862">
        <v>7</v>
      </c>
      <c r="BI862">
        <v>2</v>
      </c>
      <c r="BK862">
        <v>5.1880124649435699E-2</v>
      </c>
      <c r="BL862" t="s">
        <v>317</v>
      </c>
      <c r="BO862">
        <v>0.33774778458080301</v>
      </c>
      <c r="BP862" t="b">
        <v>0</v>
      </c>
      <c r="BR862" t="s">
        <v>190</v>
      </c>
      <c r="BS862" t="s">
        <v>226</v>
      </c>
      <c r="BT862" t="s">
        <v>220</v>
      </c>
      <c r="BU862" t="s">
        <v>241</v>
      </c>
      <c r="EW862">
        <v>83.365522850613303</v>
      </c>
      <c r="EX862">
        <v>100</v>
      </c>
      <c r="EY862">
        <v>1</v>
      </c>
      <c r="EZ862" t="b">
        <v>1</v>
      </c>
      <c r="FJ862" t="s">
        <v>2024</v>
      </c>
      <c r="FK862" t="s">
        <v>2024</v>
      </c>
      <c r="FL862">
        <v>17</v>
      </c>
      <c r="FO862">
        <v>208</v>
      </c>
      <c r="FQ862" s="1" t="s">
        <v>2271</v>
      </c>
      <c r="FR862" t="s">
        <v>2024</v>
      </c>
      <c r="FS862" t="s">
        <v>2024</v>
      </c>
      <c r="FT862">
        <v>0.29278322409400898</v>
      </c>
      <c r="FU862">
        <v>0.50015556812286299</v>
      </c>
      <c r="FV862">
        <v>0.28505631136339998</v>
      </c>
      <c r="FW862">
        <v>0.51120418310165405</v>
      </c>
      <c r="FX862">
        <v>0.27732939863278999</v>
      </c>
      <c r="FY862">
        <v>0.522252798080444</v>
      </c>
    </row>
    <row r="863" spans="1:181" x14ac:dyDescent="0.25">
      <c r="A863" t="s">
        <v>2272</v>
      </c>
      <c r="B863" t="s">
        <v>182</v>
      </c>
      <c r="C863" t="s">
        <v>183</v>
      </c>
      <c r="F863" t="s">
        <v>2273</v>
      </c>
      <c r="G863">
        <v>134</v>
      </c>
      <c r="H863" t="s">
        <v>389</v>
      </c>
      <c r="J863">
        <v>1024</v>
      </c>
      <c r="K863">
        <v>4</v>
      </c>
      <c r="L863" t="s">
        <v>186</v>
      </c>
      <c r="M863">
        <v>7</v>
      </c>
      <c r="N863" t="b">
        <v>0</v>
      </c>
      <c r="O863">
        <v>43</v>
      </c>
      <c r="P863">
        <v>0.74920680842361698</v>
      </c>
      <c r="Q863">
        <v>10000</v>
      </c>
      <c r="U863">
        <v>50</v>
      </c>
      <c r="AE863">
        <v>1.47442751891979</v>
      </c>
      <c r="AF863" t="b">
        <v>1</v>
      </c>
      <c r="AG863" t="s">
        <v>225</v>
      </c>
      <c r="AH863" t="s">
        <v>188</v>
      </c>
      <c r="AI863">
        <v>50</v>
      </c>
      <c r="AJ863">
        <v>1.47442751891979</v>
      </c>
      <c r="AK863" t="s">
        <v>225</v>
      </c>
      <c r="AL863" t="s">
        <v>202</v>
      </c>
      <c r="AM863">
        <v>73</v>
      </c>
      <c r="AN863">
        <v>1.47442751891979</v>
      </c>
      <c r="AO863" t="s">
        <v>199</v>
      </c>
      <c r="AP863" t="s">
        <v>202</v>
      </c>
      <c r="AQ863">
        <v>107</v>
      </c>
      <c r="AR863">
        <v>1.47442751891979</v>
      </c>
      <c r="AS863" t="s">
        <v>199</v>
      </c>
      <c r="AT863" t="s">
        <v>188</v>
      </c>
      <c r="AU863">
        <v>157</v>
      </c>
      <c r="AV863">
        <v>1.47442751891979</v>
      </c>
      <c r="AW863" t="s">
        <v>199</v>
      </c>
      <c r="AX863" t="s">
        <v>202</v>
      </c>
      <c r="AY863">
        <v>231</v>
      </c>
      <c r="AZ863">
        <v>1.47442751891979</v>
      </c>
      <c r="BA863" t="s">
        <v>199</v>
      </c>
      <c r="BB863" t="s">
        <v>202</v>
      </c>
      <c r="BC863">
        <v>156</v>
      </c>
      <c r="BD863">
        <v>1.47442751891979</v>
      </c>
      <c r="BE863" t="s">
        <v>187</v>
      </c>
      <c r="BF863" t="s">
        <v>188</v>
      </c>
      <c r="BG863">
        <v>7</v>
      </c>
      <c r="BK863">
        <v>2.6118439834022799E-2</v>
      </c>
      <c r="BL863" t="s">
        <v>317</v>
      </c>
      <c r="BO863">
        <v>0.67465135138960397</v>
      </c>
      <c r="BP863" t="b">
        <v>1</v>
      </c>
      <c r="BR863" t="s">
        <v>207</v>
      </c>
      <c r="BS863" t="s">
        <v>226</v>
      </c>
      <c r="BT863" t="s">
        <v>192</v>
      </c>
      <c r="BU863" t="s">
        <v>202</v>
      </c>
      <c r="EW863">
        <v>4.8040059068352097</v>
      </c>
      <c r="EZ863" t="b">
        <v>1</v>
      </c>
      <c r="FJ863" t="s">
        <v>2024</v>
      </c>
      <c r="FK863" t="s">
        <v>2024</v>
      </c>
      <c r="FL863">
        <v>12</v>
      </c>
      <c r="FO863">
        <v>50</v>
      </c>
      <c r="FR863" t="s">
        <v>2024</v>
      </c>
      <c r="FS863" t="s">
        <v>2024</v>
      </c>
      <c r="FT863" t="s">
        <v>2024</v>
      </c>
      <c r="FU863" t="s">
        <v>2024</v>
      </c>
      <c r="FV863" t="s">
        <v>2024</v>
      </c>
      <c r="FW863" t="s">
        <v>2024</v>
      </c>
      <c r="FX863" t="s">
        <v>2024</v>
      </c>
      <c r="FY863" t="s">
        <v>2024</v>
      </c>
    </row>
    <row r="864" spans="1:181" x14ac:dyDescent="0.25">
      <c r="A864" t="s">
        <v>2274</v>
      </c>
      <c r="B864" t="s">
        <v>182</v>
      </c>
      <c r="C864" t="s">
        <v>183</v>
      </c>
      <c r="F864" t="s">
        <v>2275</v>
      </c>
      <c r="G864">
        <v>296</v>
      </c>
      <c r="H864" t="s">
        <v>217</v>
      </c>
      <c r="J864">
        <v>1024</v>
      </c>
      <c r="K864">
        <v>4</v>
      </c>
      <c r="L864" t="s">
        <v>186</v>
      </c>
      <c r="N864" t="b">
        <v>0</v>
      </c>
      <c r="O864">
        <v>41</v>
      </c>
      <c r="P864">
        <v>0.66422089157552</v>
      </c>
      <c r="Q864">
        <v>10000</v>
      </c>
      <c r="U864">
        <v>32</v>
      </c>
      <c r="AE864">
        <v>1.3370292654828699</v>
      </c>
      <c r="AF864" t="b">
        <v>0</v>
      </c>
      <c r="AG864" t="s">
        <v>199</v>
      </c>
      <c r="AH864" t="s">
        <v>188</v>
      </c>
      <c r="AI864">
        <v>42</v>
      </c>
      <c r="AJ864">
        <v>1.3370292654828699</v>
      </c>
      <c r="AK864" t="s">
        <v>199</v>
      </c>
      <c r="AL864" t="s">
        <v>188</v>
      </c>
      <c r="AM864">
        <v>55</v>
      </c>
      <c r="AN864">
        <v>1.3277068009803601</v>
      </c>
      <c r="AO864" t="s">
        <v>199</v>
      </c>
      <c r="AP864" t="s">
        <v>188</v>
      </c>
      <c r="AQ864">
        <v>55</v>
      </c>
      <c r="AR864">
        <v>1.01273885587761</v>
      </c>
      <c r="AS864" t="s">
        <v>199</v>
      </c>
      <c r="AT864" t="s">
        <v>188</v>
      </c>
      <c r="AU864">
        <v>85</v>
      </c>
      <c r="AV864">
        <v>1.55650533956216</v>
      </c>
      <c r="AW864" t="s">
        <v>199</v>
      </c>
      <c r="AX864" t="s">
        <v>188</v>
      </c>
      <c r="BG864">
        <v>5</v>
      </c>
      <c r="BJ864">
        <v>1.59090338364413</v>
      </c>
      <c r="BK864">
        <v>1.6473323202821501E-2</v>
      </c>
      <c r="BL864" t="s">
        <v>189</v>
      </c>
      <c r="BO864">
        <v>0.579546198093147</v>
      </c>
      <c r="BP864" t="b">
        <v>0</v>
      </c>
      <c r="BR864" t="s">
        <v>190</v>
      </c>
      <c r="BS864" t="s">
        <v>208</v>
      </c>
      <c r="BT864" t="s">
        <v>220</v>
      </c>
      <c r="BU864" t="s">
        <v>202</v>
      </c>
      <c r="EW864">
        <v>2.3680909181935199</v>
      </c>
      <c r="EZ864" t="b">
        <v>0</v>
      </c>
      <c r="FH864" t="s">
        <v>193</v>
      </c>
      <c r="FJ864" t="s">
        <v>2024</v>
      </c>
      <c r="FK864" t="s">
        <v>2024</v>
      </c>
      <c r="FL864">
        <v>33</v>
      </c>
      <c r="FR864" t="s">
        <v>2024</v>
      </c>
      <c r="FS864" t="s">
        <v>2024</v>
      </c>
      <c r="FT864">
        <v>0.73899528775139101</v>
      </c>
      <c r="FU864">
        <v>6.8123459815979004E-2</v>
      </c>
      <c r="FV864">
        <v>0.62155256258177105</v>
      </c>
      <c r="FW864">
        <v>0.15701525658369</v>
      </c>
      <c r="FX864">
        <v>0.50410983741215198</v>
      </c>
      <c r="FY864">
        <v>0.24590705335140201</v>
      </c>
    </row>
    <row r="865" spans="1:181" x14ac:dyDescent="0.25">
      <c r="A865" t="s">
        <v>2276</v>
      </c>
      <c r="B865" t="s">
        <v>182</v>
      </c>
      <c r="C865" t="s">
        <v>183</v>
      </c>
      <c r="F865" t="s">
        <v>2277</v>
      </c>
      <c r="G865">
        <v>138</v>
      </c>
      <c r="H865" t="s">
        <v>271</v>
      </c>
      <c r="J865">
        <v>1024</v>
      </c>
      <c r="K865">
        <v>4</v>
      </c>
      <c r="L865" t="s">
        <v>186</v>
      </c>
      <c r="M865">
        <v>4</v>
      </c>
      <c r="N865" t="b">
        <v>1</v>
      </c>
      <c r="O865">
        <v>27</v>
      </c>
      <c r="P865">
        <v>0.673715609211051</v>
      </c>
      <c r="Q865">
        <v>10000</v>
      </c>
      <c r="W865">
        <v>512</v>
      </c>
      <c r="X865">
        <v>8</v>
      </c>
      <c r="Z865">
        <v>2</v>
      </c>
      <c r="AA865">
        <v>1.01</v>
      </c>
      <c r="AE865">
        <v>1.6332251469908601</v>
      </c>
      <c r="AF865" t="b">
        <v>0</v>
      </c>
      <c r="AG865" t="s">
        <v>199</v>
      </c>
      <c r="AH865" t="s">
        <v>202</v>
      </c>
      <c r="AI865">
        <v>818</v>
      </c>
      <c r="AL865" t="s">
        <v>202</v>
      </c>
      <c r="AM865">
        <v>818</v>
      </c>
      <c r="AP865" t="s">
        <v>188</v>
      </c>
      <c r="AQ865">
        <v>818</v>
      </c>
      <c r="AT865" t="s">
        <v>202</v>
      </c>
      <c r="BH865">
        <v>7</v>
      </c>
      <c r="BI865">
        <v>2</v>
      </c>
      <c r="BJ865">
        <v>1.59207000614939</v>
      </c>
      <c r="BK865">
        <v>1.25045412166165E-2</v>
      </c>
      <c r="BL865" t="s">
        <v>189</v>
      </c>
      <c r="BO865">
        <v>0.21192379797180699</v>
      </c>
      <c r="BP865" t="b">
        <v>1</v>
      </c>
      <c r="BR865" t="s">
        <v>190</v>
      </c>
      <c r="BS865" t="s">
        <v>272</v>
      </c>
      <c r="BT865" t="s">
        <v>192</v>
      </c>
      <c r="BU865" t="s">
        <v>202</v>
      </c>
      <c r="EW865">
        <v>76.951755979342096</v>
      </c>
      <c r="EX865">
        <v>100</v>
      </c>
      <c r="EY865">
        <v>1</v>
      </c>
      <c r="EZ865" t="b">
        <v>1</v>
      </c>
      <c r="FJ865" t="s">
        <v>2024</v>
      </c>
      <c r="FK865" t="s">
        <v>2024</v>
      </c>
      <c r="FL865">
        <v>12</v>
      </c>
      <c r="FO865">
        <v>501</v>
      </c>
      <c r="FQ865" s="1" t="s">
        <v>2278</v>
      </c>
      <c r="FR865" t="s">
        <v>2024</v>
      </c>
      <c r="FS865" t="s">
        <v>2024</v>
      </c>
      <c r="FT865" t="s">
        <v>2024</v>
      </c>
      <c r="FU865" t="s">
        <v>2024</v>
      </c>
      <c r="FV865" t="s">
        <v>2024</v>
      </c>
      <c r="FW865" t="s">
        <v>2024</v>
      </c>
      <c r="FX865" t="s">
        <v>2024</v>
      </c>
      <c r="FY865" t="s">
        <v>2024</v>
      </c>
    </row>
    <row r="866" spans="1:181" x14ac:dyDescent="0.25">
      <c r="A866" t="s">
        <v>2279</v>
      </c>
      <c r="B866" t="s">
        <v>182</v>
      </c>
      <c r="C866" t="s">
        <v>183</v>
      </c>
      <c r="F866" t="s">
        <v>2280</v>
      </c>
      <c r="G866">
        <v>179</v>
      </c>
      <c r="H866" t="s">
        <v>217</v>
      </c>
      <c r="J866">
        <v>1024</v>
      </c>
      <c r="K866">
        <v>4</v>
      </c>
      <c r="L866" t="s">
        <v>186</v>
      </c>
      <c r="N866" t="b">
        <v>0</v>
      </c>
      <c r="O866">
        <v>50</v>
      </c>
      <c r="P866">
        <v>0.53192775610963505</v>
      </c>
      <c r="Q866">
        <v>10000</v>
      </c>
      <c r="U866">
        <v>443</v>
      </c>
      <c r="AE866">
        <v>1.3123516262366901</v>
      </c>
      <c r="AF866" t="b">
        <v>1</v>
      </c>
      <c r="AG866" t="s">
        <v>199</v>
      </c>
      <c r="AH866" t="s">
        <v>188</v>
      </c>
      <c r="AI866">
        <v>581</v>
      </c>
      <c r="AJ866">
        <v>1.3123516262366901</v>
      </c>
      <c r="AK866" t="s">
        <v>199</v>
      </c>
      <c r="AL866" t="s">
        <v>188</v>
      </c>
      <c r="AM866">
        <v>762</v>
      </c>
      <c r="AN866">
        <v>1.3123516262366901</v>
      </c>
      <c r="AO866" t="s">
        <v>199</v>
      </c>
      <c r="AP866" t="s">
        <v>188</v>
      </c>
      <c r="BG866">
        <v>3</v>
      </c>
      <c r="BJ866">
        <v>0.195918190112532</v>
      </c>
      <c r="BK866">
        <v>7.3182196107345804E-2</v>
      </c>
      <c r="BL866" t="s">
        <v>189</v>
      </c>
      <c r="BO866">
        <v>0.87274104050951595</v>
      </c>
      <c r="BP866" t="b">
        <v>0</v>
      </c>
      <c r="BR866" t="s">
        <v>192</v>
      </c>
      <c r="BS866" t="s">
        <v>219</v>
      </c>
      <c r="BT866" t="s">
        <v>192</v>
      </c>
      <c r="BU866" t="s">
        <v>188</v>
      </c>
      <c r="EW866">
        <v>8.5733764811059601</v>
      </c>
      <c r="EZ866" t="b">
        <v>0</v>
      </c>
      <c r="FH866" t="s">
        <v>193</v>
      </c>
      <c r="FJ866" t="s">
        <v>2024</v>
      </c>
      <c r="FK866" t="s">
        <v>2024</v>
      </c>
      <c r="FL866">
        <v>17</v>
      </c>
      <c r="FR866" t="s">
        <v>2024</v>
      </c>
      <c r="FS866" t="s">
        <v>2024</v>
      </c>
      <c r="FT866">
        <v>-756187.72768112505</v>
      </c>
      <c r="FU866">
        <v>571821391872</v>
      </c>
      <c r="FV866">
        <v>-619139.31079673895</v>
      </c>
      <c r="FW866">
        <v>402116993024</v>
      </c>
      <c r="FX866">
        <v>-482090.89391235303</v>
      </c>
      <c r="FY866">
        <v>232412594176</v>
      </c>
    </row>
    <row r="867" spans="1:181" x14ac:dyDescent="0.25">
      <c r="A867" t="s">
        <v>2281</v>
      </c>
      <c r="B867" t="s">
        <v>182</v>
      </c>
      <c r="C867" t="s">
        <v>183</v>
      </c>
      <c r="F867" t="s">
        <v>2282</v>
      </c>
      <c r="G867">
        <v>135</v>
      </c>
      <c r="H867" t="s">
        <v>298</v>
      </c>
      <c r="J867">
        <v>1024</v>
      </c>
      <c r="K867">
        <v>4</v>
      </c>
      <c r="L867" t="s">
        <v>2023</v>
      </c>
      <c r="M867">
        <v>6</v>
      </c>
      <c r="N867" t="b">
        <v>0</v>
      </c>
      <c r="O867">
        <v>50</v>
      </c>
      <c r="P867">
        <v>0.30208602146022101</v>
      </c>
      <c r="Q867">
        <v>10000</v>
      </c>
      <c r="W867">
        <v>512</v>
      </c>
      <c r="X867">
        <v>8</v>
      </c>
      <c r="Z867">
        <v>2</v>
      </c>
      <c r="AA867">
        <v>1.01</v>
      </c>
      <c r="AE867">
        <v>1.15801708564399</v>
      </c>
      <c r="AF867" t="b">
        <v>1</v>
      </c>
      <c r="AG867" t="s">
        <v>225</v>
      </c>
      <c r="AH867" t="s">
        <v>202</v>
      </c>
      <c r="AI867">
        <v>305</v>
      </c>
      <c r="AL867" t="s">
        <v>202</v>
      </c>
      <c r="AM867">
        <v>305</v>
      </c>
      <c r="AP867" t="s">
        <v>202</v>
      </c>
      <c r="AQ867">
        <v>305</v>
      </c>
      <c r="AT867" t="s">
        <v>202</v>
      </c>
      <c r="AU867">
        <v>305</v>
      </c>
      <c r="AX867" t="s">
        <v>202</v>
      </c>
      <c r="AY867">
        <v>305</v>
      </c>
      <c r="BB867" t="s">
        <v>202</v>
      </c>
      <c r="BH867">
        <v>7</v>
      </c>
      <c r="BI867">
        <v>2</v>
      </c>
      <c r="BK867">
        <v>2.4623221939480001E-2</v>
      </c>
      <c r="BL867" t="s">
        <v>317</v>
      </c>
      <c r="BO867">
        <v>0.132477297560012</v>
      </c>
      <c r="BP867" t="b">
        <v>0</v>
      </c>
      <c r="BR867" t="s">
        <v>190</v>
      </c>
      <c r="BS867" t="s">
        <v>201</v>
      </c>
      <c r="BT867" t="s">
        <v>192</v>
      </c>
      <c r="BU867" t="s">
        <v>188</v>
      </c>
      <c r="EW867">
        <v>0</v>
      </c>
      <c r="EX867">
        <v>100</v>
      </c>
      <c r="EY867">
        <v>1</v>
      </c>
      <c r="EZ867" t="b">
        <v>0</v>
      </c>
      <c r="FJ867" t="s">
        <v>2024</v>
      </c>
      <c r="FK867" t="s">
        <v>2024</v>
      </c>
      <c r="FL867">
        <v>12</v>
      </c>
      <c r="FO867">
        <v>305</v>
      </c>
      <c r="FQ867" s="1" t="s">
        <v>2283</v>
      </c>
      <c r="FR867" t="s">
        <v>2024</v>
      </c>
      <c r="FS867" t="s">
        <v>2024</v>
      </c>
      <c r="FT867" t="s">
        <v>2024</v>
      </c>
      <c r="FU867" t="s">
        <v>2024</v>
      </c>
      <c r="FV867" t="s">
        <v>2024</v>
      </c>
      <c r="FW867" t="s">
        <v>2024</v>
      </c>
      <c r="FX867" t="s">
        <v>2024</v>
      </c>
      <c r="FY867" t="s">
        <v>2024</v>
      </c>
    </row>
    <row r="868" spans="1:181" x14ac:dyDescent="0.25">
      <c r="A868" t="s">
        <v>2284</v>
      </c>
      <c r="B868" t="s">
        <v>182</v>
      </c>
      <c r="C868" t="s">
        <v>183</v>
      </c>
      <c r="F868" t="s">
        <v>2285</v>
      </c>
      <c r="G868">
        <v>135</v>
      </c>
      <c r="H868" t="s">
        <v>250</v>
      </c>
      <c r="J868">
        <v>1024</v>
      </c>
      <c r="K868">
        <v>4</v>
      </c>
      <c r="L868" t="s">
        <v>2023</v>
      </c>
      <c r="N868" t="b">
        <v>1</v>
      </c>
      <c r="O868">
        <v>28</v>
      </c>
      <c r="P868">
        <v>0.61341651613777803</v>
      </c>
      <c r="Q868">
        <v>10000</v>
      </c>
      <c r="U868">
        <v>225</v>
      </c>
      <c r="AE868">
        <v>1.21293813332417</v>
      </c>
      <c r="AF868" t="b">
        <v>1</v>
      </c>
      <c r="AG868" t="s">
        <v>187</v>
      </c>
      <c r="AH868" t="s">
        <v>202</v>
      </c>
      <c r="AI868">
        <v>185</v>
      </c>
      <c r="AJ868">
        <v>1.21293813332417</v>
      </c>
      <c r="AK868" t="s">
        <v>187</v>
      </c>
      <c r="AL868" t="s">
        <v>188</v>
      </c>
      <c r="AM868">
        <v>152</v>
      </c>
      <c r="AN868">
        <v>1.21293813332417</v>
      </c>
      <c r="AO868" t="s">
        <v>187</v>
      </c>
      <c r="AP868" t="s">
        <v>188</v>
      </c>
      <c r="AQ868">
        <v>125</v>
      </c>
      <c r="AR868">
        <v>1.21293813332417</v>
      </c>
      <c r="AS868" t="s">
        <v>187</v>
      </c>
      <c r="AT868" t="s">
        <v>202</v>
      </c>
      <c r="AU868">
        <v>103</v>
      </c>
      <c r="AV868">
        <v>1.21293813332417</v>
      </c>
      <c r="AW868" t="s">
        <v>187</v>
      </c>
      <c r="AX868" t="s">
        <v>188</v>
      </c>
      <c r="AY868">
        <v>84</v>
      </c>
      <c r="AZ868">
        <v>1.21293813332417</v>
      </c>
      <c r="BA868" t="s">
        <v>187</v>
      </c>
      <c r="BB868" t="s">
        <v>188</v>
      </c>
      <c r="BG868">
        <v>6</v>
      </c>
      <c r="BK868">
        <v>7.9053801452024605E-2</v>
      </c>
      <c r="BL868" t="s">
        <v>317</v>
      </c>
      <c r="BO868">
        <v>0.330973215635391</v>
      </c>
      <c r="BP868" t="b">
        <v>0</v>
      </c>
      <c r="BR868" t="s">
        <v>207</v>
      </c>
      <c r="BS868" t="s">
        <v>219</v>
      </c>
      <c r="BT868" t="s">
        <v>192</v>
      </c>
      <c r="BU868" t="s">
        <v>202</v>
      </c>
      <c r="EW868">
        <v>2.2130379688986102</v>
      </c>
      <c r="EZ868" t="b">
        <v>0</v>
      </c>
      <c r="FH868" t="s">
        <v>214</v>
      </c>
      <c r="FJ868" t="s">
        <v>2024</v>
      </c>
      <c r="FK868" t="s">
        <v>2024</v>
      </c>
      <c r="FL868">
        <v>12</v>
      </c>
      <c r="FR868" t="s">
        <v>2024</v>
      </c>
      <c r="FS868" t="s">
        <v>2024</v>
      </c>
      <c r="FT868" t="s">
        <v>2024</v>
      </c>
      <c r="FU868" t="s">
        <v>2024</v>
      </c>
      <c r="FV868" t="s">
        <v>2024</v>
      </c>
      <c r="FW868" t="s">
        <v>2024</v>
      </c>
      <c r="FX868" t="s">
        <v>2024</v>
      </c>
      <c r="FY868" t="s">
        <v>2024</v>
      </c>
    </row>
    <row r="869" spans="1:181" x14ac:dyDescent="0.25">
      <c r="A869" t="s">
        <v>2286</v>
      </c>
      <c r="B869" t="s">
        <v>182</v>
      </c>
      <c r="C869" t="s">
        <v>183</v>
      </c>
      <c r="F869" t="s">
        <v>2287</v>
      </c>
      <c r="G869">
        <v>131</v>
      </c>
      <c r="H869" t="s">
        <v>206</v>
      </c>
      <c r="J869">
        <v>1024</v>
      </c>
      <c r="K869">
        <v>4</v>
      </c>
      <c r="L869" t="s">
        <v>310</v>
      </c>
      <c r="M869">
        <v>2</v>
      </c>
      <c r="N869" t="b">
        <v>0</v>
      </c>
      <c r="O869">
        <v>47</v>
      </c>
      <c r="P869">
        <v>0.77961492467292604</v>
      </c>
      <c r="Q869">
        <v>10000</v>
      </c>
      <c r="W869">
        <v>512</v>
      </c>
      <c r="X869">
        <v>8</v>
      </c>
      <c r="Z869">
        <v>2</v>
      </c>
      <c r="AA869">
        <v>1.01</v>
      </c>
      <c r="AE869">
        <v>1.08133533483731</v>
      </c>
      <c r="AF869" t="b">
        <v>1</v>
      </c>
      <c r="AG869" t="s">
        <v>199</v>
      </c>
      <c r="AH869" t="s">
        <v>188</v>
      </c>
      <c r="AI869">
        <v>291</v>
      </c>
      <c r="AL869" t="s">
        <v>188</v>
      </c>
      <c r="BH869">
        <v>7</v>
      </c>
      <c r="BI869">
        <v>2</v>
      </c>
      <c r="BK869">
        <v>9.0309483356855492E-3</v>
      </c>
      <c r="BL869" t="s">
        <v>200</v>
      </c>
      <c r="BO869">
        <v>0.83401928249871804</v>
      </c>
      <c r="BP869" t="b">
        <v>0</v>
      </c>
      <c r="BR869" t="s">
        <v>190</v>
      </c>
      <c r="BS869" t="s">
        <v>246</v>
      </c>
      <c r="BT869" t="s">
        <v>192</v>
      </c>
      <c r="BU869" t="s">
        <v>202</v>
      </c>
      <c r="EW869">
        <v>0</v>
      </c>
      <c r="EX869">
        <v>100</v>
      </c>
      <c r="EY869">
        <v>1</v>
      </c>
      <c r="EZ869" t="b">
        <v>0</v>
      </c>
      <c r="FJ869" t="s">
        <v>2024</v>
      </c>
      <c r="FK869" t="s">
        <v>2024</v>
      </c>
      <c r="FL869">
        <v>12</v>
      </c>
      <c r="FO869">
        <v>270</v>
      </c>
      <c r="FQ869" s="1" t="s">
        <v>2288</v>
      </c>
      <c r="FR869" t="s">
        <v>2024</v>
      </c>
      <c r="FS869" t="s">
        <v>2024</v>
      </c>
      <c r="FT869" t="s">
        <v>2024</v>
      </c>
      <c r="FU869" t="s">
        <v>2024</v>
      </c>
      <c r="FV869" t="s">
        <v>2024</v>
      </c>
      <c r="FW869" t="s">
        <v>2024</v>
      </c>
      <c r="FX869" t="s">
        <v>2024</v>
      </c>
      <c r="FY869" t="s">
        <v>2024</v>
      </c>
    </row>
    <row r="870" spans="1:181" x14ac:dyDescent="0.25">
      <c r="A870" t="s">
        <v>2289</v>
      </c>
      <c r="B870" t="s">
        <v>182</v>
      </c>
      <c r="C870" t="s">
        <v>183</v>
      </c>
      <c r="F870" t="s">
        <v>2290</v>
      </c>
      <c r="G870">
        <v>142</v>
      </c>
      <c r="H870" t="s">
        <v>250</v>
      </c>
      <c r="J870">
        <v>1024</v>
      </c>
      <c r="K870">
        <v>4</v>
      </c>
      <c r="L870" t="s">
        <v>186</v>
      </c>
      <c r="N870" t="b">
        <v>0</v>
      </c>
      <c r="O870">
        <v>44</v>
      </c>
      <c r="P870">
        <v>0.66334881573545001</v>
      </c>
      <c r="Q870">
        <v>10000</v>
      </c>
      <c r="U870">
        <v>456</v>
      </c>
      <c r="AE870">
        <v>1.22504757628745</v>
      </c>
      <c r="AF870" t="b">
        <v>0</v>
      </c>
      <c r="AG870" t="s">
        <v>187</v>
      </c>
      <c r="AH870" t="s">
        <v>202</v>
      </c>
      <c r="AI870">
        <v>372</v>
      </c>
      <c r="AJ870">
        <v>1.22504757628745</v>
      </c>
      <c r="AK870" t="s">
        <v>187</v>
      </c>
      <c r="AL870" t="s">
        <v>188</v>
      </c>
      <c r="AM870">
        <v>534</v>
      </c>
      <c r="AN870">
        <v>1.4378350177249599</v>
      </c>
      <c r="AO870" t="s">
        <v>199</v>
      </c>
      <c r="AP870" t="s">
        <v>202</v>
      </c>
      <c r="AQ870">
        <v>662</v>
      </c>
      <c r="AR870">
        <v>1.2408747117710199</v>
      </c>
      <c r="AS870" t="s">
        <v>199</v>
      </c>
      <c r="AT870" t="s">
        <v>188</v>
      </c>
      <c r="AU870">
        <v>391</v>
      </c>
      <c r="AV870">
        <v>1.6920748550579601</v>
      </c>
      <c r="AW870" t="s">
        <v>187</v>
      </c>
      <c r="AX870" t="s">
        <v>188</v>
      </c>
      <c r="BG870">
        <v>5</v>
      </c>
      <c r="BJ870">
        <v>0.726491433592235</v>
      </c>
      <c r="BK870">
        <v>1.4617255142681499E-2</v>
      </c>
      <c r="BL870" t="s">
        <v>189</v>
      </c>
      <c r="BO870">
        <v>0.68968516404878</v>
      </c>
      <c r="BP870" t="b">
        <v>0</v>
      </c>
      <c r="BR870" t="s">
        <v>207</v>
      </c>
      <c r="BS870" t="s">
        <v>213</v>
      </c>
      <c r="BT870" t="s">
        <v>220</v>
      </c>
      <c r="BU870" t="s">
        <v>202</v>
      </c>
      <c r="EW870">
        <v>9.06388092014158</v>
      </c>
      <c r="EZ870" t="b">
        <v>1</v>
      </c>
      <c r="FH870" t="s">
        <v>214</v>
      </c>
      <c r="FJ870" t="s">
        <v>2024</v>
      </c>
      <c r="FK870" t="s">
        <v>2024</v>
      </c>
      <c r="FL870">
        <v>12</v>
      </c>
      <c r="FR870" t="s">
        <v>2024</v>
      </c>
      <c r="FS870" t="s">
        <v>2024</v>
      </c>
      <c r="FT870" t="s">
        <v>2024</v>
      </c>
      <c r="FU870" t="s">
        <v>2024</v>
      </c>
      <c r="FV870" t="s">
        <v>2024</v>
      </c>
      <c r="FW870" t="s">
        <v>2024</v>
      </c>
      <c r="FX870" t="s">
        <v>2024</v>
      </c>
      <c r="FY870" t="s">
        <v>2024</v>
      </c>
    </row>
    <row r="871" spans="1:181" x14ac:dyDescent="0.25">
      <c r="A871" t="s">
        <v>2291</v>
      </c>
      <c r="B871" t="s">
        <v>182</v>
      </c>
      <c r="C871" t="s">
        <v>183</v>
      </c>
      <c r="F871" t="s">
        <v>2292</v>
      </c>
      <c r="G871">
        <v>133</v>
      </c>
      <c r="H871" t="s">
        <v>276</v>
      </c>
      <c r="J871">
        <v>1024</v>
      </c>
      <c r="K871">
        <v>4</v>
      </c>
      <c r="L871" t="s">
        <v>2023</v>
      </c>
      <c r="N871" t="b">
        <v>0</v>
      </c>
      <c r="O871">
        <v>32</v>
      </c>
      <c r="P871">
        <v>0.58425392676885501</v>
      </c>
      <c r="Q871">
        <v>10000</v>
      </c>
      <c r="U871">
        <v>150</v>
      </c>
      <c r="AE871">
        <v>1.6705070999848399</v>
      </c>
      <c r="AF871" t="b">
        <v>0</v>
      </c>
      <c r="AG871" t="s">
        <v>199</v>
      </c>
      <c r="AH871" t="s">
        <v>202</v>
      </c>
      <c r="AI871">
        <v>250</v>
      </c>
      <c r="AJ871">
        <v>1.6705070999848399</v>
      </c>
      <c r="AK871" t="s">
        <v>199</v>
      </c>
      <c r="AL871" t="s">
        <v>202</v>
      </c>
      <c r="AM871">
        <v>382</v>
      </c>
      <c r="AN871">
        <v>1.53059842658652</v>
      </c>
      <c r="AO871" t="s">
        <v>199</v>
      </c>
      <c r="AP871" t="s">
        <v>188</v>
      </c>
      <c r="AQ871">
        <v>463</v>
      </c>
      <c r="AR871">
        <v>1.21212431587179</v>
      </c>
      <c r="AS871" t="s">
        <v>199</v>
      </c>
      <c r="AT871" t="s">
        <v>202</v>
      </c>
      <c r="AU871">
        <v>706</v>
      </c>
      <c r="AV871">
        <v>1.5264310565438699</v>
      </c>
      <c r="AW871" t="s">
        <v>199</v>
      </c>
      <c r="AX871" t="s">
        <v>188</v>
      </c>
      <c r="BG871">
        <v>5</v>
      </c>
      <c r="BK871">
        <v>7.8419108795022396E-2</v>
      </c>
      <c r="BL871" t="s">
        <v>200</v>
      </c>
      <c r="BO871">
        <v>0.748922540464113</v>
      </c>
      <c r="BP871" t="b">
        <v>1</v>
      </c>
      <c r="BR871" t="s">
        <v>190</v>
      </c>
      <c r="BS871" t="s">
        <v>246</v>
      </c>
      <c r="BT871" t="s">
        <v>192</v>
      </c>
      <c r="BU871" t="s">
        <v>188</v>
      </c>
      <c r="EW871">
        <v>8.5116909381594699</v>
      </c>
      <c r="EZ871" t="b">
        <v>0</v>
      </c>
      <c r="FH871" t="s">
        <v>214</v>
      </c>
      <c r="FJ871" t="s">
        <v>2024</v>
      </c>
      <c r="FK871" t="s">
        <v>2024</v>
      </c>
      <c r="FL871">
        <v>12</v>
      </c>
      <c r="FR871" t="s">
        <v>2024</v>
      </c>
      <c r="FS871" t="s">
        <v>2024</v>
      </c>
      <c r="FT871" t="s">
        <v>2024</v>
      </c>
      <c r="FU871" t="s">
        <v>2024</v>
      </c>
      <c r="FV871" t="s">
        <v>2024</v>
      </c>
      <c r="FW871" t="s">
        <v>2024</v>
      </c>
      <c r="FX871" t="s">
        <v>2024</v>
      </c>
      <c r="FY871" t="s">
        <v>2024</v>
      </c>
    </row>
    <row r="872" spans="1:181" x14ac:dyDescent="0.25">
      <c r="A872" t="s">
        <v>2293</v>
      </c>
      <c r="B872" t="s">
        <v>182</v>
      </c>
      <c r="C872" t="s">
        <v>183</v>
      </c>
      <c r="F872" t="s">
        <v>2294</v>
      </c>
      <c r="G872">
        <v>130</v>
      </c>
      <c r="H872" t="s">
        <v>298</v>
      </c>
      <c r="J872">
        <v>1024</v>
      </c>
      <c r="K872">
        <v>4</v>
      </c>
      <c r="L872" t="s">
        <v>186</v>
      </c>
      <c r="M872">
        <v>7</v>
      </c>
      <c r="N872" t="b">
        <v>0</v>
      </c>
      <c r="O872">
        <v>17</v>
      </c>
      <c r="P872">
        <v>0.327096212595966</v>
      </c>
      <c r="Q872">
        <v>10000</v>
      </c>
      <c r="W872">
        <v>512</v>
      </c>
      <c r="X872">
        <v>8</v>
      </c>
      <c r="Z872">
        <v>2</v>
      </c>
      <c r="AA872">
        <v>1.01</v>
      </c>
      <c r="AE872">
        <v>1.7118893076550099</v>
      </c>
      <c r="AF872" t="b">
        <v>1</v>
      </c>
      <c r="AG872" t="s">
        <v>187</v>
      </c>
      <c r="AH872" t="s">
        <v>202</v>
      </c>
      <c r="AI872">
        <v>11</v>
      </c>
      <c r="AL872" t="s">
        <v>202</v>
      </c>
      <c r="AM872">
        <v>6</v>
      </c>
      <c r="AP872" t="s">
        <v>188</v>
      </c>
      <c r="AQ872">
        <v>4</v>
      </c>
      <c r="AT872" t="s">
        <v>202</v>
      </c>
      <c r="AU872">
        <v>4</v>
      </c>
      <c r="AX872" t="s">
        <v>202</v>
      </c>
      <c r="AY872">
        <v>4</v>
      </c>
      <c r="BB872" t="s">
        <v>202</v>
      </c>
      <c r="BC872">
        <v>4</v>
      </c>
      <c r="BF872" t="s">
        <v>202</v>
      </c>
      <c r="BH872">
        <v>7</v>
      </c>
      <c r="BI872">
        <v>2</v>
      </c>
      <c r="BK872">
        <v>2.3346377522664399E-2</v>
      </c>
      <c r="BL872" t="s">
        <v>200</v>
      </c>
      <c r="BO872">
        <v>0.61356278761547001</v>
      </c>
      <c r="BP872" t="b">
        <v>1</v>
      </c>
      <c r="BR872" t="s">
        <v>207</v>
      </c>
      <c r="BS872" t="s">
        <v>213</v>
      </c>
      <c r="BT872" t="s">
        <v>192</v>
      </c>
      <c r="BU872" t="s">
        <v>202</v>
      </c>
      <c r="EW872">
        <v>0</v>
      </c>
      <c r="EX872">
        <v>100</v>
      </c>
      <c r="EY872">
        <v>1</v>
      </c>
      <c r="EZ872" t="b">
        <v>0</v>
      </c>
      <c r="FJ872" t="s">
        <v>2024</v>
      </c>
      <c r="FK872" t="s">
        <v>2024</v>
      </c>
      <c r="FL872">
        <v>12</v>
      </c>
      <c r="FO872">
        <v>19</v>
      </c>
      <c r="FQ872" s="1" t="s">
        <v>2295</v>
      </c>
      <c r="FR872" t="s">
        <v>2024</v>
      </c>
      <c r="FS872" t="s">
        <v>2024</v>
      </c>
      <c r="FT872" t="s">
        <v>2024</v>
      </c>
      <c r="FU872" t="s">
        <v>2024</v>
      </c>
      <c r="FV872" t="s">
        <v>2024</v>
      </c>
      <c r="FW872" t="s">
        <v>2024</v>
      </c>
      <c r="FX872" t="s">
        <v>2024</v>
      </c>
      <c r="FY872" t="s">
        <v>2024</v>
      </c>
    </row>
    <row r="873" spans="1:181" x14ac:dyDescent="0.25">
      <c r="A873" t="s">
        <v>2296</v>
      </c>
      <c r="B873" t="s">
        <v>182</v>
      </c>
      <c r="C873" t="s">
        <v>183</v>
      </c>
      <c r="F873" t="s">
        <v>2297</v>
      </c>
      <c r="G873">
        <v>133</v>
      </c>
      <c r="H873" t="s">
        <v>307</v>
      </c>
      <c r="J873">
        <v>1024</v>
      </c>
      <c r="K873">
        <v>4</v>
      </c>
      <c r="L873" t="s">
        <v>277</v>
      </c>
      <c r="N873" t="b">
        <v>1</v>
      </c>
      <c r="O873">
        <v>27</v>
      </c>
      <c r="P873">
        <v>0.65003939571275104</v>
      </c>
      <c r="Q873">
        <v>10000</v>
      </c>
      <c r="U873">
        <v>65</v>
      </c>
      <c r="AE873">
        <v>1.60732212307849</v>
      </c>
      <c r="AF873" t="b">
        <v>1</v>
      </c>
      <c r="AG873" t="s">
        <v>225</v>
      </c>
      <c r="AH873" t="s">
        <v>188</v>
      </c>
      <c r="AI873">
        <v>65</v>
      </c>
      <c r="AJ873">
        <v>1.60732212307849</v>
      </c>
      <c r="AK873" t="s">
        <v>225</v>
      </c>
      <c r="AL873" t="s">
        <v>202</v>
      </c>
      <c r="AM873">
        <v>65</v>
      </c>
      <c r="AN873">
        <v>1.60732212307849</v>
      </c>
      <c r="AO873" t="s">
        <v>225</v>
      </c>
      <c r="AP873" t="s">
        <v>188</v>
      </c>
      <c r="AQ873">
        <v>65</v>
      </c>
      <c r="AR873">
        <v>1.60732212307849</v>
      </c>
      <c r="AS873" t="s">
        <v>225</v>
      </c>
      <c r="AT873" t="s">
        <v>202</v>
      </c>
      <c r="AU873">
        <v>65</v>
      </c>
      <c r="AV873">
        <v>1.60732212307849</v>
      </c>
      <c r="AW873" t="s">
        <v>225</v>
      </c>
      <c r="AX873" t="s">
        <v>202</v>
      </c>
      <c r="BG873">
        <v>5</v>
      </c>
      <c r="BK873">
        <v>2.1693437230616099E-2</v>
      </c>
      <c r="BL873" t="s">
        <v>200</v>
      </c>
      <c r="BO873">
        <v>0.51285434866403301</v>
      </c>
      <c r="BP873" t="b">
        <v>0</v>
      </c>
      <c r="BR873" t="s">
        <v>192</v>
      </c>
      <c r="BS873" t="s">
        <v>246</v>
      </c>
      <c r="BT873" t="s">
        <v>192</v>
      </c>
      <c r="BU873" t="s">
        <v>188</v>
      </c>
      <c r="EW873">
        <v>6.0719251810812898</v>
      </c>
      <c r="EZ873" t="b">
        <v>0</v>
      </c>
      <c r="FH873" t="s">
        <v>214</v>
      </c>
      <c r="FJ873" t="s">
        <v>2024</v>
      </c>
      <c r="FK873" t="s">
        <v>2024</v>
      </c>
      <c r="FL873">
        <v>12</v>
      </c>
      <c r="FR873" t="s">
        <v>2024</v>
      </c>
      <c r="FS873" t="s">
        <v>2024</v>
      </c>
      <c r="FT873" t="s">
        <v>2024</v>
      </c>
      <c r="FU873" t="s">
        <v>2024</v>
      </c>
      <c r="FV873" t="s">
        <v>2024</v>
      </c>
      <c r="FW873" t="s">
        <v>2024</v>
      </c>
      <c r="FX873" t="s">
        <v>2024</v>
      </c>
      <c r="FY873" t="s">
        <v>2024</v>
      </c>
    </row>
    <row r="874" spans="1:181" x14ac:dyDescent="0.25">
      <c r="A874" t="s">
        <v>2298</v>
      </c>
      <c r="B874" t="s">
        <v>182</v>
      </c>
      <c r="C874" t="s">
        <v>183</v>
      </c>
      <c r="F874" t="s">
        <v>2299</v>
      </c>
      <c r="G874">
        <v>138</v>
      </c>
      <c r="H874" t="s">
        <v>185</v>
      </c>
      <c r="J874">
        <v>1024</v>
      </c>
      <c r="K874">
        <v>4</v>
      </c>
      <c r="L874" t="s">
        <v>2023</v>
      </c>
      <c r="N874" t="b">
        <v>1</v>
      </c>
      <c r="O874">
        <v>36</v>
      </c>
      <c r="P874">
        <v>0.38569690648809701</v>
      </c>
      <c r="Q874">
        <v>10000</v>
      </c>
      <c r="U874">
        <v>135</v>
      </c>
      <c r="AE874">
        <v>1.5331695381508099</v>
      </c>
      <c r="AF874" t="b">
        <v>1</v>
      </c>
      <c r="AG874" t="s">
        <v>187</v>
      </c>
      <c r="AH874" t="s">
        <v>202</v>
      </c>
      <c r="AI874">
        <v>88</v>
      </c>
      <c r="AJ874">
        <v>1.5331695381508099</v>
      </c>
      <c r="AK874" t="s">
        <v>187</v>
      </c>
      <c r="AL874" t="s">
        <v>202</v>
      </c>
      <c r="AM874">
        <v>57</v>
      </c>
      <c r="AN874">
        <v>1.5331695381508099</v>
      </c>
      <c r="AO874" t="s">
        <v>187</v>
      </c>
      <c r="AP874" t="s">
        <v>202</v>
      </c>
      <c r="BG874">
        <v>3</v>
      </c>
      <c r="BJ874">
        <v>1.77414118891978</v>
      </c>
      <c r="BK874">
        <v>7.2236205785445595E-2</v>
      </c>
      <c r="BL874" t="s">
        <v>189</v>
      </c>
      <c r="BO874">
        <v>0.83812494378899305</v>
      </c>
      <c r="BP874" t="b">
        <v>0</v>
      </c>
      <c r="BR874" t="s">
        <v>190</v>
      </c>
      <c r="BS874" t="s">
        <v>219</v>
      </c>
      <c r="BT874" t="s">
        <v>192</v>
      </c>
      <c r="BU874" t="s">
        <v>202</v>
      </c>
      <c r="EW874">
        <v>9.8397015465939592</v>
      </c>
      <c r="EZ874" t="b">
        <v>0</v>
      </c>
      <c r="FH874" t="s">
        <v>214</v>
      </c>
      <c r="FJ874" t="s">
        <v>2024</v>
      </c>
      <c r="FK874" t="s">
        <v>2024</v>
      </c>
      <c r="FL874">
        <v>12</v>
      </c>
      <c r="FR874" t="s">
        <v>2024</v>
      </c>
      <c r="FS874" t="s">
        <v>2024</v>
      </c>
      <c r="FT874" t="s">
        <v>2024</v>
      </c>
      <c r="FU874" t="s">
        <v>2024</v>
      </c>
      <c r="FV874" t="s">
        <v>2024</v>
      </c>
      <c r="FW874" t="s">
        <v>2024</v>
      </c>
      <c r="FX874" t="s">
        <v>2024</v>
      </c>
      <c r="FY874" t="s">
        <v>2024</v>
      </c>
    </row>
    <row r="875" spans="1:181" x14ac:dyDescent="0.25">
      <c r="A875" t="s">
        <v>2300</v>
      </c>
      <c r="B875" t="s">
        <v>182</v>
      </c>
      <c r="C875" t="s">
        <v>183</v>
      </c>
      <c r="F875" t="s">
        <v>2301</v>
      </c>
      <c r="G875">
        <v>162</v>
      </c>
      <c r="H875" t="s">
        <v>271</v>
      </c>
      <c r="J875">
        <v>1024</v>
      </c>
      <c r="K875">
        <v>4</v>
      </c>
      <c r="L875" t="s">
        <v>186</v>
      </c>
      <c r="M875">
        <v>3</v>
      </c>
      <c r="N875" t="b">
        <v>0</v>
      </c>
      <c r="O875">
        <v>20</v>
      </c>
      <c r="P875">
        <v>0.32493535437248799</v>
      </c>
      <c r="Q875">
        <v>10000</v>
      </c>
      <c r="W875">
        <v>512</v>
      </c>
      <c r="X875">
        <v>8</v>
      </c>
      <c r="Z875">
        <v>2</v>
      </c>
      <c r="AA875">
        <v>1.01</v>
      </c>
      <c r="AE875">
        <v>1.5964114914179</v>
      </c>
      <c r="AF875" t="b">
        <v>0</v>
      </c>
      <c r="AG875" t="s">
        <v>225</v>
      </c>
      <c r="AH875" t="s">
        <v>202</v>
      </c>
      <c r="AI875">
        <v>448</v>
      </c>
      <c r="AL875" t="s">
        <v>202</v>
      </c>
      <c r="AM875">
        <v>448</v>
      </c>
      <c r="AP875" t="s">
        <v>188</v>
      </c>
      <c r="BH875">
        <v>7</v>
      </c>
      <c r="BI875">
        <v>2</v>
      </c>
      <c r="BJ875">
        <v>0.93207831076672998</v>
      </c>
      <c r="BK875">
        <v>2.5320776172385501E-2</v>
      </c>
      <c r="BL875" t="s">
        <v>189</v>
      </c>
      <c r="BO875">
        <v>0.43255776602372098</v>
      </c>
      <c r="BP875" t="b">
        <v>0</v>
      </c>
      <c r="BR875" t="s">
        <v>192</v>
      </c>
      <c r="BS875" t="s">
        <v>208</v>
      </c>
      <c r="BT875" t="s">
        <v>220</v>
      </c>
      <c r="BU875" t="s">
        <v>202</v>
      </c>
      <c r="EW875">
        <v>0</v>
      </c>
      <c r="EX875">
        <v>100</v>
      </c>
      <c r="EY875">
        <v>1</v>
      </c>
      <c r="EZ875" t="b">
        <v>0</v>
      </c>
      <c r="FJ875" t="s">
        <v>2024</v>
      </c>
      <c r="FK875" t="s">
        <v>2024</v>
      </c>
      <c r="FL875">
        <v>16</v>
      </c>
      <c r="FO875">
        <v>448</v>
      </c>
      <c r="FQ875" s="1" t="s">
        <v>2302</v>
      </c>
      <c r="FR875" t="s">
        <v>2024</v>
      </c>
      <c r="FS875" t="s">
        <v>2024</v>
      </c>
      <c r="FT875">
        <v>0.63056338536093204</v>
      </c>
      <c r="FU875">
        <v>0.13648341223597499</v>
      </c>
      <c r="FV875">
        <v>0.59442149518091103</v>
      </c>
      <c r="FW875">
        <v>0.16580015979707199</v>
      </c>
      <c r="FX875">
        <v>0.55827960500089002</v>
      </c>
      <c r="FY875">
        <v>0.195116907358169</v>
      </c>
    </row>
    <row r="876" spans="1:181" x14ac:dyDescent="0.25">
      <c r="A876" t="s">
        <v>2303</v>
      </c>
      <c r="B876" t="s">
        <v>182</v>
      </c>
      <c r="C876" t="s">
        <v>183</v>
      </c>
      <c r="F876" t="s">
        <v>2304</v>
      </c>
      <c r="G876">
        <v>140</v>
      </c>
      <c r="H876" t="s">
        <v>250</v>
      </c>
      <c r="J876">
        <v>1024</v>
      </c>
      <c r="K876">
        <v>4</v>
      </c>
      <c r="L876" t="s">
        <v>186</v>
      </c>
      <c r="N876" t="b">
        <v>1</v>
      </c>
      <c r="O876">
        <v>35</v>
      </c>
      <c r="P876">
        <v>0.41740516704317698</v>
      </c>
      <c r="Q876">
        <v>10000</v>
      </c>
      <c r="U876">
        <v>468</v>
      </c>
      <c r="AE876">
        <v>1.0542056985102199</v>
      </c>
      <c r="AF876" t="b">
        <v>1</v>
      </c>
      <c r="AG876" t="s">
        <v>187</v>
      </c>
      <c r="AH876" t="s">
        <v>188</v>
      </c>
      <c r="AI876">
        <v>443</v>
      </c>
      <c r="AJ876">
        <v>1.0542056985102199</v>
      </c>
      <c r="AK876" t="s">
        <v>187</v>
      </c>
      <c r="AL876" t="s">
        <v>188</v>
      </c>
      <c r="AM876">
        <v>420</v>
      </c>
      <c r="AN876">
        <v>1.0542056985102199</v>
      </c>
      <c r="AO876" t="s">
        <v>187</v>
      </c>
      <c r="AP876" t="s">
        <v>188</v>
      </c>
      <c r="AQ876">
        <v>420</v>
      </c>
      <c r="AR876">
        <v>1.0542056985102199</v>
      </c>
      <c r="AS876" t="s">
        <v>225</v>
      </c>
      <c r="AT876" t="s">
        <v>188</v>
      </c>
      <c r="AU876">
        <v>420</v>
      </c>
      <c r="AV876">
        <v>1.0542056985102199</v>
      </c>
      <c r="AW876" t="s">
        <v>225</v>
      </c>
      <c r="AX876" t="s">
        <v>188</v>
      </c>
      <c r="BG876">
        <v>5</v>
      </c>
      <c r="BK876">
        <v>3.3364836179021598E-2</v>
      </c>
      <c r="BL876" t="s">
        <v>317</v>
      </c>
      <c r="BO876">
        <v>0.84764523807616798</v>
      </c>
      <c r="BP876" t="b">
        <v>1</v>
      </c>
      <c r="BR876" t="s">
        <v>207</v>
      </c>
      <c r="BS876" t="s">
        <v>272</v>
      </c>
      <c r="BT876" t="s">
        <v>220</v>
      </c>
      <c r="BU876" t="s">
        <v>221</v>
      </c>
      <c r="EW876">
        <v>7.5919586239187602</v>
      </c>
      <c r="EZ876" t="b">
        <v>1</v>
      </c>
      <c r="FH876" t="s">
        <v>193</v>
      </c>
      <c r="FJ876" t="s">
        <v>2024</v>
      </c>
      <c r="FK876" t="s">
        <v>2024</v>
      </c>
      <c r="FL876">
        <v>12</v>
      </c>
      <c r="FR876" t="s">
        <v>2024</v>
      </c>
      <c r="FS876" t="s">
        <v>2024</v>
      </c>
      <c r="FT876" t="s">
        <v>2024</v>
      </c>
      <c r="FU876" t="s">
        <v>2024</v>
      </c>
      <c r="FV876" t="s">
        <v>2024</v>
      </c>
      <c r="FW876" t="s">
        <v>2024</v>
      </c>
      <c r="FX876" t="s">
        <v>2024</v>
      </c>
      <c r="FY876" t="s">
        <v>2024</v>
      </c>
    </row>
    <row r="877" spans="1:181" x14ac:dyDescent="0.25">
      <c r="A877" t="s">
        <v>2305</v>
      </c>
      <c r="B877" t="s">
        <v>182</v>
      </c>
      <c r="C877" t="s">
        <v>183</v>
      </c>
      <c r="F877" t="s">
        <v>2306</v>
      </c>
      <c r="G877">
        <v>139</v>
      </c>
      <c r="H877" t="s">
        <v>185</v>
      </c>
      <c r="J877">
        <v>1024</v>
      </c>
      <c r="K877">
        <v>4</v>
      </c>
      <c r="L877" t="s">
        <v>245</v>
      </c>
      <c r="N877" t="b">
        <v>0</v>
      </c>
      <c r="O877">
        <v>47</v>
      </c>
      <c r="P877">
        <v>0.27199427582032498</v>
      </c>
      <c r="Q877">
        <v>10000</v>
      </c>
      <c r="U877">
        <v>377</v>
      </c>
      <c r="AE877">
        <v>1.99377402487447</v>
      </c>
      <c r="AF877" t="b">
        <v>1</v>
      </c>
      <c r="AG877" t="s">
        <v>187</v>
      </c>
      <c r="AH877" t="s">
        <v>202</v>
      </c>
      <c r="AI877">
        <v>189</v>
      </c>
      <c r="AJ877">
        <v>1.99377402487447</v>
      </c>
      <c r="AK877" t="s">
        <v>187</v>
      </c>
      <c r="AL877" t="s">
        <v>202</v>
      </c>
      <c r="AM877">
        <v>376</v>
      </c>
      <c r="AN877">
        <v>1.99377402487447</v>
      </c>
      <c r="AO877" t="s">
        <v>199</v>
      </c>
      <c r="AP877" t="s">
        <v>202</v>
      </c>
      <c r="AQ877">
        <v>749</v>
      </c>
      <c r="AR877">
        <v>1.99377402487447</v>
      </c>
      <c r="AS877" t="s">
        <v>199</v>
      </c>
      <c r="AT877" t="s">
        <v>202</v>
      </c>
      <c r="AU877">
        <v>375</v>
      </c>
      <c r="AV877">
        <v>1.99377402487447</v>
      </c>
      <c r="AW877" t="s">
        <v>187</v>
      </c>
      <c r="AX877" t="s">
        <v>202</v>
      </c>
      <c r="BG877">
        <v>5</v>
      </c>
      <c r="BJ877">
        <v>1.24408441707843</v>
      </c>
      <c r="BK877">
        <v>1.9642152559725699E-2</v>
      </c>
      <c r="BL877" t="s">
        <v>189</v>
      </c>
      <c r="BO877">
        <v>8.5553226632927498E-2</v>
      </c>
      <c r="BP877" t="b">
        <v>0</v>
      </c>
      <c r="BR877" t="s">
        <v>190</v>
      </c>
      <c r="BS877" t="s">
        <v>201</v>
      </c>
      <c r="BT877" t="s">
        <v>192</v>
      </c>
      <c r="BU877" t="s">
        <v>188</v>
      </c>
      <c r="EW877">
        <v>1.4347832120867301</v>
      </c>
      <c r="EZ877" t="b">
        <v>1</v>
      </c>
      <c r="FH877" t="s">
        <v>193</v>
      </c>
      <c r="FJ877" t="s">
        <v>2024</v>
      </c>
      <c r="FK877" t="s">
        <v>2024</v>
      </c>
      <c r="FL877">
        <v>12</v>
      </c>
      <c r="FR877" t="s">
        <v>2024</v>
      </c>
      <c r="FS877" t="s">
        <v>2024</v>
      </c>
      <c r="FT877" t="s">
        <v>2024</v>
      </c>
      <c r="FU877" t="s">
        <v>2024</v>
      </c>
      <c r="FV877" t="s">
        <v>2024</v>
      </c>
      <c r="FW877" t="s">
        <v>2024</v>
      </c>
      <c r="FX877" t="s">
        <v>2024</v>
      </c>
      <c r="FY877" t="s">
        <v>2024</v>
      </c>
    </row>
    <row r="878" spans="1:181" x14ac:dyDescent="0.25">
      <c r="A878" t="s">
        <v>2307</v>
      </c>
      <c r="B878" t="s">
        <v>182</v>
      </c>
      <c r="C878" t="s">
        <v>183</v>
      </c>
      <c r="F878" t="s">
        <v>2308</v>
      </c>
      <c r="G878">
        <v>133</v>
      </c>
      <c r="H878" t="s">
        <v>185</v>
      </c>
      <c r="J878">
        <v>1024</v>
      </c>
      <c r="K878">
        <v>4</v>
      </c>
      <c r="L878" t="s">
        <v>186</v>
      </c>
      <c r="N878" t="b">
        <v>0</v>
      </c>
      <c r="O878">
        <v>25</v>
      </c>
      <c r="P878">
        <v>0.69330917799124903</v>
      </c>
      <c r="Q878">
        <v>10000</v>
      </c>
      <c r="U878">
        <v>48</v>
      </c>
      <c r="AE878">
        <v>1.46677814439787</v>
      </c>
      <c r="AF878" t="b">
        <v>1</v>
      </c>
      <c r="AG878" t="s">
        <v>225</v>
      </c>
      <c r="AH878" t="s">
        <v>202</v>
      </c>
      <c r="AI878">
        <v>48</v>
      </c>
      <c r="AJ878">
        <v>1.46677814439787</v>
      </c>
      <c r="AK878" t="s">
        <v>225</v>
      </c>
      <c r="AL878" t="s">
        <v>188</v>
      </c>
      <c r="AM878">
        <v>48</v>
      </c>
      <c r="AN878">
        <v>1.46677814439787</v>
      </c>
      <c r="AO878" t="s">
        <v>225</v>
      </c>
      <c r="AP878" t="s">
        <v>202</v>
      </c>
      <c r="AQ878">
        <v>70</v>
      </c>
      <c r="AR878">
        <v>1.46677814439787</v>
      </c>
      <c r="AS878" t="s">
        <v>199</v>
      </c>
      <c r="AT878" t="s">
        <v>202</v>
      </c>
      <c r="AU878">
        <v>70</v>
      </c>
      <c r="AV878">
        <v>1.46677814439787</v>
      </c>
      <c r="AW878" t="s">
        <v>225</v>
      </c>
      <c r="AX878" t="s">
        <v>188</v>
      </c>
      <c r="AY878">
        <v>47</v>
      </c>
      <c r="AZ878">
        <v>1.46677814439787</v>
      </c>
      <c r="BA878" t="s">
        <v>187</v>
      </c>
      <c r="BB878" t="s">
        <v>202</v>
      </c>
      <c r="BG878">
        <v>6</v>
      </c>
      <c r="BK878">
        <v>8.0176164947653394E-2</v>
      </c>
      <c r="BL878" t="s">
        <v>200</v>
      </c>
      <c r="BO878">
        <v>0.63085842854513996</v>
      </c>
      <c r="BP878" t="b">
        <v>1</v>
      </c>
      <c r="BR878" t="s">
        <v>190</v>
      </c>
      <c r="BS878" t="s">
        <v>213</v>
      </c>
      <c r="BT878" t="s">
        <v>192</v>
      </c>
      <c r="BU878" t="s">
        <v>202</v>
      </c>
      <c r="EW878">
        <v>2.3948833536556</v>
      </c>
      <c r="EZ878" t="b">
        <v>1</v>
      </c>
      <c r="FH878" t="s">
        <v>214</v>
      </c>
      <c r="FJ878" t="s">
        <v>2024</v>
      </c>
      <c r="FK878" t="s">
        <v>2024</v>
      </c>
      <c r="FL878">
        <v>12</v>
      </c>
      <c r="FR878" t="s">
        <v>2024</v>
      </c>
      <c r="FS878" t="s">
        <v>2024</v>
      </c>
      <c r="FT878" t="s">
        <v>2024</v>
      </c>
      <c r="FU878" t="s">
        <v>2024</v>
      </c>
      <c r="FV878" t="s">
        <v>2024</v>
      </c>
      <c r="FW878" t="s">
        <v>2024</v>
      </c>
      <c r="FX878" t="s">
        <v>2024</v>
      </c>
      <c r="FY878" t="s">
        <v>2024</v>
      </c>
    </row>
    <row r="879" spans="1:181" x14ac:dyDescent="0.25">
      <c r="A879" t="s">
        <v>2309</v>
      </c>
      <c r="B879" t="s">
        <v>182</v>
      </c>
      <c r="C879" t="s">
        <v>183</v>
      </c>
      <c r="F879" t="s">
        <v>2310</v>
      </c>
      <c r="G879">
        <v>132</v>
      </c>
      <c r="H879" t="s">
        <v>212</v>
      </c>
      <c r="J879">
        <v>1024</v>
      </c>
      <c r="K879">
        <v>4</v>
      </c>
      <c r="L879" t="s">
        <v>218</v>
      </c>
      <c r="N879" t="b">
        <v>1</v>
      </c>
      <c r="O879">
        <v>33</v>
      </c>
      <c r="P879">
        <v>0.247544004488051</v>
      </c>
      <c r="Q879">
        <v>10000</v>
      </c>
      <c r="U879">
        <v>188</v>
      </c>
      <c r="AE879">
        <v>1.5177781940774</v>
      </c>
      <c r="AF879" t="b">
        <v>1</v>
      </c>
      <c r="AG879" t="s">
        <v>225</v>
      </c>
      <c r="AH879" t="s">
        <v>202</v>
      </c>
      <c r="AI879">
        <v>188</v>
      </c>
      <c r="AJ879">
        <v>1.5177781940774</v>
      </c>
      <c r="AK879" t="s">
        <v>225</v>
      </c>
      <c r="AL879" t="s">
        <v>202</v>
      </c>
      <c r="AM879">
        <v>123</v>
      </c>
      <c r="AN879">
        <v>1.5177781940774</v>
      </c>
      <c r="AO879" t="s">
        <v>187</v>
      </c>
      <c r="AP879" t="s">
        <v>202</v>
      </c>
      <c r="BG879">
        <v>3</v>
      </c>
      <c r="BJ879">
        <v>0.87731624759148996</v>
      </c>
      <c r="BK879">
        <v>8.4592887162710101E-2</v>
      </c>
      <c r="BL879" t="s">
        <v>189</v>
      </c>
      <c r="BO879">
        <v>0.176420580519806</v>
      </c>
      <c r="BP879" t="b">
        <v>0</v>
      </c>
      <c r="BR879" t="s">
        <v>190</v>
      </c>
      <c r="BS879" t="s">
        <v>272</v>
      </c>
      <c r="BT879" t="s">
        <v>192</v>
      </c>
      <c r="BU879" t="s">
        <v>202</v>
      </c>
      <c r="EW879">
        <v>5.6348155512659499</v>
      </c>
      <c r="EZ879" t="b">
        <v>1</v>
      </c>
      <c r="FH879" t="s">
        <v>193</v>
      </c>
      <c r="FJ879" t="s">
        <v>2024</v>
      </c>
      <c r="FK879" t="s">
        <v>2024</v>
      </c>
      <c r="FL879">
        <v>12</v>
      </c>
      <c r="FR879" t="s">
        <v>2024</v>
      </c>
      <c r="FS879" t="s">
        <v>2024</v>
      </c>
      <c r="FT879" t="s">
        <v>2024</v>
      </c>
      <c r="FU879" t="s">
        <v>2024</v>
      </c>
      <c r="FV879" t="s">
        <v>2024</v>
      </c>
      <c r="FW879" t="s">
        <v>2024</v>
      </c>
      <c r="FX879" t="s">
        <v>2024</v>
      </c>
      <c r="FY879" t="s">
        <v>2024</v>
      </c>
    </row>
    <row r="880" spans="1:181" x14ac:dyDescent="0.25">
      <c r="A880" t="s">
        <v>2311</v>
      </c>
      <c r="B880" t="s">
        <v>182</v>
      </c>
      <c r="C880" t="s">
        <v>183</v>
      </c>
      <c r="F880" t="s">
        <v>2312</v>
      </c>
      <c r="G880">
        <v>133</v>
      </c>
      <c r="H880" t="s">
        <v>217</v>
      </c>
      <c r="J880">
        <v>1024</v>
      </c>
      <c r="K880">
        <v>4</v>
      </c>
      <c r="L880" t="s">
        <v>245</v>
      </c>
      <c r="N880" t="b">
        <v>0</v>
      </c>
      <c r="O880">
        <v>28</v>
      </c>
      <c r="P880">
        <v>0.51438450681685299</v>
      </c>
      <c r="Q880">
        <v>10000</v>
      </c>
      <c r="U880">
        <v>460</v>
      </c>
      <c r="AE880">
        <v>1.39761756593949</v>
      </c>
      <c r="AF880" t="b">
        <v>1</v>
      </c>
      <c r="AG880" t="s">
        <v>187</v>
      </c>
      <c r="AH880" t="s">
        <v>188</v>
      </c>
      <c r="AI880">
        <v>329</v>
      </c>
      <c r="AJ880">
        <v>1.39761756593949</v>
      </c>
      <c r="AK880" t="s">
        <v>187</v>
      </c>
      <c r="AL880" t="s">
        <v>188</v>
      </c>
      <c r="AM880">
        <v>235</v>
      </c>
      <c r="AN880">
        <v>1.39761756593949</v>
      </c>
      <c r="AO880" t="s">
        <v>187</v>
      </c>
      <c r="AP880" t="s">
        <v>202</v>
      </c>
      <c r="BG880">
        <v>3</v>
      </c>
      <c r="BJ880">
        <v>1.5816676129202201</v>
      </c>
      <c r="BK880">
        <v>3.3697170959786103E-2</v>
      </c>
      <c r="BL880" t="s">
        <v>189</v>
      </c>
      <c r="BO880">
        <v>0.69462384044931003</v>
      </c>
      <c r="BP880" t="b">
        <v>1</v>
      </c>
      <c r="BR880" t="s">
        <v>207</v>
      </c>
      <c r="BS880" t="s">
        <v>208</v>
      </c>
      <c r="BT880" t="s">
        <v>220</v>
      </c>
      <c r="BU880" t="s">
        <v>188</v>
      </c>
      <c r="EW880">
        <v>7.4416538896284896</v>
      </c>
      <c r="EZ880" t="b">
        <v>0</v>
      </c>
      <c r="FH880" t="s">
        <v>214</v>
      </c>
      <c r="FJ880" t="s">
        <v>2024</v>
      </c>
      <c r="FK880" t="s">
        <v>2024</v>
      </c>
      <c r="FL880">
        <v>12</v>
      </c>
      <c r="FR880" t="s">
        <v>2024</v>
      </c>
      <c r="FS880" t="s">
        <v>2024</v>
      </c>
      <c r="FT880" t="s">
        <v>2024</v>
      </c>
      <c r="FU880" t="s">
        <v>2024</v>
      </c>
      <c r="FV880" t="s">
        <v>2024</v>
      </c>
      <c r="FW880" t="s">
        <v>2024</v>
      </c>
      <c r="FX880" t="s">
        <v>2024</v>
      </c>
      <c r="FY880" t="s">
        <v>2024</v>
      </c>
    </row>
    <row r="881" spans="1:181" x14ac:dyDescent="0.25">
      <c r="A881" t="s">
        <v>2313</v>
      </c>
      <c r="B881" t="s">
        <v>182</v>
      </c>
      <c r="C881" t="s">
        <v>183</v>
      </c>
      <c r="F881" t="s">
        <v>2314</v>
      </c>
      <c r="G881">
        <v>137</v>
      </c>
      <c r="H881" t="s">
        <v>321</v>
      </c>
      <c r="J881">
        <v>1024</v>
      </c>
      <c r="K881">
        <v>4</v>
      </c>
      <c r="L881" t="s">
        <v>245</v>
      </c>
      <c r="M881">
        <v>6</v>
      </c>
      <c r="N881" t="b">
        <v>0</v>
      </c>
      <c r="O881">
        <v>22</v>
      </c>
      <c r="P881">
        <v>0.78876035893240404</v>
      </c>
      <c r="Q881">
        <v>10000</v>
      </c>
      <c r="W881">
        <v>512</v>
      </c>
      <c r="X881">
        <v>8</v>
      </c>
      <c r="Z881">
        <v>2</v>
      </c>
      <c r="AA881">
        <v>1.01</v>
      </c>
      <c r="AE881">
        <v>1.50472536192925</v>
      </c>
      <c r="AF881" t="b">
        <v>1</v>
      </c>
      <c r="AG881" t="s">
        <v>187</v>
      </c>
      <c r="AH881" t="s">
        <v>188</v>
      </c>
      <c r="AI881">
        <v>192</v>
      </c>
      <c r="AL881" t="s">
        <v>188</v>
      </c>
      <c r="AM881">
        <v>288</v>
      </c>
      <c r="AP881" t="s">
        <v>188</v>
      </c>
      <c r="AQ881">
        <v>433</v>
      </c>
      <c r="AT881" t="s">
        <v>188</v>
      </c>
      <c r="AU881">
        <v>651</v>
      </c>
      <c r="AX881" t="s">
        <v>188</v>
      </c>
      <c r="AY881">
        <v>979</v>
      </c>
      <c r="BB881" t="s">
        <v>188</v>
      </c>
      <c r="BH881">
        <v>7</v>
      </c>
      <c r="BI881">
        <v>2</v>
      </c>
      <c r="BK881">
        <v>8.9396827415337193E-2</v>
      </c>
      <c r="BL881" t="s">
        <v>200</v>
      </c>
      <c r="BO881">
        <v>0.53791861474415303</v>
      </c>
      <c r="BP881" t="b">
        <v>1</v>
      </c>
      <c r="BR881" t="s">
        <v>192</v>
      </c>
      <c r="BS881" t="s">
        <v>213</v>
      </c>
      <c r="BT881" t="s">
        <v>220</v>
      </c>
      <c r="BU881" t="s">
        <v>202</v>
      </c>
      <c r="EW881">
        <v>0</v>
      </c>
      <c r="EX881">
        <v>100</v>
      </c>
      <c r="EY881">
        <v>1</v>
      </c>
      <c r="EZ881" t="b">
        <v>1</v>
      </c>
      <c r="FJ881" t="s">
        <v>2024</v>
      </c>
      <c r="FK881" t="s">
        <v>2024</v>
      </c>
      <c r="FL881">
        <v>12</v>
      </c>
      <c r="FO881">
        <v>290</v>
      </c>
      <c r="FQ881" s="1" t="s">
        <v>2315</v>
      </c>
      <c r="FR881" t="s">
        <v>2024</v>
      </c>
      <c r="FS881" t="s">
        <v>2024</v>
      </c>
      <c r="FT881" t="s">
        <v>2024</v>
      </c>
      <c r="FU881" t="s">
        <v>2024</v>
      </c>
      <c r="FV881" t="s">
        <v>2024</v>
      </c>
      <c r="FW881" t="s">
        <v>2024</v>
      </c>
      <c r="FX881" t="s">
        <v>2024</v>
      </c>
      <c r="FY881" t="s">
        <v>2024</v>
      </c>
    </row>
    <row r="882" spans="1:181" x14ac:dyDescent="0.25">
      <c r="A882" t="s">
        <v>2316</v>
      </c>
      <c r="B882" t="s">
        <v>182</v>
      </c>
      <c r="C882" t="s">
        <v>183</v>
      </c>
      <c r="F882" t="s">
        <v>2317</v>
      </c>
      <c r="G882">
        <v>133</v>
      </c>
      <c r="H882" t="s">
        <v>185</v>
      </c>
      <c r="J882">
        <v>1024</v>
      </c>
      <c r="K882">
        <v>4</v>
      </c>
      <c r="L882" t="s">
        <v>245</v>
      </c>
      <c r="N882" t="b">
        <v>0</v>
      </c>
      <c r="O882">
        <v>28</v>
      </c>
      <c r="P882">
        <v>0.78087047615920202</v>
      </c>
      <c r="Q882">
        <v>10000</v>
      </c>
      <c r="U882">
        <v>439</v>
      </c>
      <c r="AE882">
        <v>1.15818109413408</v>
      </c>
      <c r="AF882" t="b">
        <v>1</v>
      </c>
      <c r="AG882" t="s">
        <v>225</v>
      </c>
      <c r="AH882" t="s">
        <v>188</v>
      </c>
      <c r="AI882">
        <v>439</v>
      </c>
      <c r="AJ882">
        <v>1.15818109413408</v>
      </c>
      <c r="AK882" t="s">
        <v>225</v>
      </c>
      <c r="AL882" t="s">
        <v>188</v>
      </c>
      <c r="AM882">
        <v>508</v>
      </c>
      <c r="AN882">
        <v>1.15818109413408</v>
      </c>
      <c r="AO882" t="s">
        <v>199</v>
      </c>
      <c r="AP882" t="s">
        <v>202</v>
      </c>
      <c r="AQ882">
        <v>508</v>
      </c>
      <c r="AR882">
        <v>1.15818109413408</v>
      </c>
      <c r="AS882" t="s">
        <v>225</v>
      </c>
      <c r="AT882" t="s">
        <v>202</v>
      </c>
      <c r="BG882">
        <v>4</v>
      </c>
      <c r="BK882">
        <v>6.4137773954072094E-2</v>
      </c>
      <c r="BL882" t="s">
        <v>200</v>
      </c>
      <c r="BO882">
        <v>0.47565355345528199</v>
      </c>
      <c r="BP882" t="b">
        <v>1</v>
      </c>
      <c r="BR882" t="s">
        <v>190</v>
      </c>
      <c r="BS882" t="s">
        <v>226</v>
      </c>
      <c r="BT882" t="s">
        <v>192</v>
      </c>
      <c r="BU882" t="s">
        <v>188</v>
      </c>
      <c r="EW882">
        <v>1.8733957269675401</v>
      </c>
      <c r="EZ882" t="b">
        <v>1</v>
      </c>
      <c r="FH882" t="s">
        <v>214</v>
      </c>
      <c r="FJ882" t="s">
        <v>2024</v>
      </c>
      <c r="FK882" t="s">
        <v>2024</v>
      </c>
      <c r="FL882">
        <v>12</v>
      </c>
      <c r="FR882" t="s">
        <v>2024</v>
      </c>
      <c r="FS882" t="s">
        <v>2024</v>
      </c>
      <c r="FT882" t="s">
        <v>2024</v>
      </c>
      <c r="FU882" t="s">
        <v>2024</v>
      </c>
      <c r="FV882" t="s">
        <v>2024</v>
      </c>
      <c r="FW882" t="s">
        <v>2024</v>
      </c>
      <c r="FX882" t="s">
        <v>2024</v>
      </c>
      <c r="FY882" t="s">
        <v>2024</v>
      </c>
    </row>
    <row r="883" spans="1:181" x14ac:dyDescent="0.25">
      <c r="A883" t="s">
        <v>2318</v>
      </c>
      <c r="B883" t="s">
        <v>182</v>
      </c>
      <c r="C883" t="s">
        <v>183</v>
      </c>
      <c r="F883" t="s">
        <v>2319</v>
      </c>
      <c r="G883">
        <v>135</v>
      </c>
      <c r="H883" t="s">
        <v>250</v>
      </c>
      <c r="J883">
        <v>1024</v>
      </c>
      <c r="K883">
        <v>4</v>
      </c>
      <c r="L883" t="s">
        <v>245</v>
      </c>
      <c r="N883" t="b">
        <v>0</v>
      </c>
      <c r="O883">
        <v>25</v>
      </c>
      <c r="P883">
        <v>0.55085117030165498</v>
      </c>
      <c r="Q883">
        <v>10000</v>
      </c>
      <c r="U883">
        <v>75</v>
      </c>
      <c r="AE883">
        <v>1.12609276432139</v>
      </c>
      <c r="AF883" t="b">
        <v>1</v>
      </c>
      <c r="AG883" t="s">
        <v>187</v>
      </c>
      <c r="AH883" t="s">
        <v>202</v>
      </c>
      <c r="AI883">
        <v>66</v>
      </c>
      <c r="AJ883">
        <v>1.12609276432139</v>
      </c>
      <c r="AK883" t="s">
        <v>187</v>
      </c>
      <c r="AL883" t="s">
        <v>202</v>
      </c>
      <c r="AM883">
        <v>66</v>
      </c>
      <c r="AN883">
        <v>1.12609276432139</v>
      </c>
      <c r="AO883" t="s">
        <v>225</v>
      </c>
      <c r="AP883" t="s">
        <v>202</v>
      </c>
      <c r="AQ883">
        <v>58</v>
      </c>
      <c r="AR883">
        <v>1.12609276432139</v>
      </c>
      <c r="AS883" t="s">
        <v>187</v>
      </c>
      <c r="AT883" t="s">
        <v>202</v>
      </c>
      <c r="AU883">
        <v>65</v>
      </c>
      <c r="AV883">
        <v>1.12609276432139</v>
      </c>
      <c r="AW883" t="s">
        <v>199</v>
      </c>
      <c r="AX883" t="s">
        <v>188</v>
      </c>
      <c r="AY883">
        <v>65</v>
      </c>
      <c r="AZ883">
        <v>1.12609276432139</v>
      </c>
      <c r="BA883" t="s">
        <v>225</v>
      </c>
      <c r="BB883" t="s">
        <v>202</v>
      </c>
      <c r="BC883">
        <v>57</v>
      </c>
      <c r="BD883">
        <v>1.12609276432139</v>
      </c>
      <c r="BE883" t="s">
        <v>187</v>
      </c>
      <c r="BF883" t="s">
        <v>202</v>
      </c>
      <c r="BG883">
        <v>7</v>
      </c>
      <c r="BK883">
        <v>2.18749125035121E-2</v>
      </c>
      <c r="BL883" t="s">
        <v>317</v>
      </c>
      <c r="BO883">
        <v>0.30236879397997402</v>
      </c>
      <c r="BP883" t="b">
        <v>1</v>
      </c>
      <c r="BR883" t="s">
        <v>192</v>
      </c>
      <c r="BS883" t="s">
        <v>201</v>
      </c>
      <c r="BT883" t="s">
        <v>192</v>
      </c>
      <c r="BU883" t="s">
        <v>188</v>
      </c>
      <c r="EW883">
        <v>9.6428576485739104</v>
      </c>
      <c r="EZ883" t="b">
        <v>1</v>
      </c>
      <c r="FH883" t="s">
        <v>214</v>
      </c>
      <c r="FJ883" t="s">
        <v>2024</v>
      </c>
      <c r="FK883" t="s">
        <v>2024</v>
      </c>
      <c r="FL883">
        <v>12</v>
      </c>
      <c r="FR883" t="s">
        <v>2024</v>
      </c>
      <c r="FS883" t="s">
        <v>2024</v>
      </c>
      <c r="FT883" t="s">
        <v>2024</v>
      </c>
      <c r="FU883" t="s">
        <v>2024</v>
      </c>
      <c r="FV883" t="s">
        <v>2024</v>
      </c>
      <c r="FW883" t="s">
        <v>2024</v>
      </c>
      <c r="FX883" t="s">
        <v>2024</v>
      </c>
      <c r="FY883" t="s">
        <v>2024</v>
      </c>
    </row>
    <row r="884" spans="1:181" x14ac:dyDescent="0.25">
      <c r="A884" t="s">
        <v>2320</v>
      </c>
      <c r="B884" t="s">
        <v>182</v>
      </c>
      <c r="C884" t="s">
        <v>183</v>
      </c>
      <c r="F884" t="s">
        <v>2321</v>
      </c>
      <c r="G884">
        <v>134</v>
      </c>
      <c r="H884" t="s">
        <v>307</v>
      </c>
      <c r="J884">
        <v>1024</v>
      </c>
      <c r="K884">
        <v>4</v>
      </c>
      <c r="L884" t="s">
        <v>186</v>
      </c>
      <c r="N884" t="b">
        <v>0</v>
      </c>
      <c r="O884">
        <v>50</v>
      </c>
      <c r="P884">
        <v>0.56833945225012195</v>
      </c>
      <c r="Q884">
        <v>10000</v>
      </c>
      <c r="U884">
        <v>220</v>
      </c>
      <c r="AE884">
        <v>1.63906667615734</v>
      </c>
      <c r="AF884" t="b">
        <v>0</v>
      </c>
      <c r="AG884" t="s">
        <v>187</v>
      </c>
      <c r="AH884" t="s">
        <v>202</v>
      </c>
      <c r="AI884">
        <v>134</v>
      </c>
      <c r="AJ884">
        <v>1.63906667615734</v>
      </c>
      <c r="AK884" t="s">
        <v>187</v>
      </c>
      <c r="AL884" t="s">
        <v>188</v>
      </c>
      <c r="AM884">
        <v>150</v>
      </c>
      <c r="AN884">
        <v>1.1239169970456999</v>
      </c>
      <c r="AO884" t="s">
        <v>199</v>
      </c>
      <c r="AP884" t="s">
        <v>188</v>
      </c>
      <c r="AQ884">
        <v>150</v>
      </c>
      <c r="AR884">
        <v>1.1239169970456999</v>
      </c>
      <c r="AS884" t="s">
        <v>225</v>
      </c>
      <c r="AT884" t="s">
        <v>188</v>
      </c>
      <c r="AU884">
        <v>150</v>
      </c>
      <c r="AV884">
        <v>1.1239169970456999</v>
      </c>
      <c r="AW884" t="s">
        <v>225</v>
      </c>
      <c r="AX884" t="s">
        <v>188</v>
      </c>
      <c r="AY884">
        <v>150</v>
      </c>
      <c r="AZ884">
        <v>1.1239169970456999</v>
      </c>
      <c r="BA884" t="s">
        <v>225</v>
      </c>
      <c r="BB884" t="s">
        <v>188</v>
      </c>
      <c r="BC884">
        <v>150</v>
      </c>
      <c r="BD884">
        <v>1.1239169970456999</v>
      </c>
      <c r="BE884" t="s">
        <v>225</v>
      </c>
      <c r="BF884" t="s">
        <v>202</v>
      </c>
      <c r="BG884">
        <v>7</v>
      </c>
      <c r="BK884">
        <v>9.3775515312951502E-2</v>
      </c>
      <c r="BL884" t="s">
        <v>200</v>
      </c>
      <c r="BO884">
        <v>0.36133306699240902</v>
      </c>
      <c r="BP884" t="b">
        <v>1</v>
      </c>
      <c r="BR884" t="s">
        <v>190</v>
      </c>
      <c r="BS884" t="s">
        <v>208</v>
      </c>
      <c r="BT884" t="s">
        <v>192</v>
      </c>
      <c r="BU884" t="s">
        <v>188</v>
      </c>
      <c r="EW884">
        <v>4.7694022029818797</v>
      </c>
      <c r="EZ884" t="b">
        <v>1</v>
      </c>
      <c r="FH884" t="s">
        <v>214</v>
      </c>
      <c r="FJ884" t="s">
        <v>2024</v>
      </c>
      <c r="FK884" t="s">
        <v>2024</v>
      </c>
      <c r="FL884">
        <v>12</v>
      </c>
      <c r="FR884" t="s">
        <v>2024</v>
      </c>
      <c r="FS884" t="s">
        <v>2024</v>
      </c>
      <c r="FT884" t="s">
        <v>2024</v>
      </c>
      <c r="FU884" t="s">
        <v>2024</v>
      </c>
      <c r="FV884" t="s">
        <v>2024</v>
      </c>
      <c r="FW884" t="s">
        <v>2024</v>
      </c>
      <c r="FX884" t="s">
        <v>2024</v>
      </c>
      <c r="FY884" t="s">
        <v>2024</v>
      </c>
    </row>
    <row r="885" spans="1:181" x14ac:dyDescent="0.25">
      <c r="A885" t="s">
        <v>2322</v>
      </c>
      <c r="B885" t="s">
        <v>182</v>
      </c>
      <c r="C885" t="s">
        <v>183</v>
      </c>
      <c r="F885" t="s">
        <v>2323</v>
      </c>
      <c r="G885">
        <v>131</v>
      </c>
      <c r="H885" t="s">
        <v>217</v>
      </c>
      <c r="J885">
        <v>1024</v>
      </c>
      <c r="K885">
        <v>4</v>
      </c>
      <c r="L885" t="s">
        <v>224</v>
      </c>
      <c r="N885" t="b">
        <v>1</v>
      </c>
      <c r="O885">
        <v>13</v>
      </c>
      <c r="P885">
        <v>0.62726037057223705</v>
      </c>
      <c r="Q885">
        <v>10000</v>
      </c>
      <c r="U885">
        <v>125</v>
      </c>
      <c r="AE885">
        <v>1.5566259996902201</v>
      </c>
      <c r="AF885" t="b">
        <v>0</v>
      </c>
      <c r="AG885" t="s">
        <v>225</v>
      </c>
      <c r="AH885" t="s">
        <v>256</v>
      </c>
      <c r="AI885">
        <v>125</v>
      </c>
      <c r="AJ885">
        <v>1.5566259996902201</v>
      </c>
      <c r="AK885" t="s">
        <v>225</v>
      </c>
      <c r="AL885" t="s">
        <v>256</v>
      </c>
      <c r="BG885">
        <v>2</v>
      </c>
      <c r="BK885">
        <v>1.17789461956082E-2</v>
      </c>
      <c r="BL885" t="s">
        <v>200</v>
      </c>
      <c r="BO885">
        <v>0.72981524357447602</v>
      </c>
      <c r="BP885" t="b">
        <v>0</v>
      </c>
      <c r="BR885" t="s">
        <v>207</v>
      </c>
      <c r="BS885" t="s">
        <v>272</v>
      </c>
      <c r="BT885" t="s">
        <v>192</v>
      </c>
      <c r="BU885" t="s">
        <v>202</v>
      </c>
      <c r="EW885">
        <v>1.664293173613</v>
      </c>
      <c r="EZ885" t="b">
        <v>0</v>
      </c>
      <c r="FH885" t="s">
        <v>214</v>
      </c>
      <c r="FJ885" t="s">
        <v>2024</v>
      </c>
      <c r="FK885" t="s">
        <v>2024</v>
      </c>
      <c r="FL885">
        <v>12</v>
      </c>
      <c r="FR885" t="s">
        <v>2024</v>
      </c>
      <c r="FS885" t="s">
        <v>2024</v>
      </c>
      <c r="FT885" t="s">
        <v>2024</v>
      </c>
      <c r="FU885" t="s">
        <v>2024</v>
      </c>
      <c r="FV885" t="s">
        <v>2024</v>
      </c>
      <c r="FW885" t="s">
        <v>2024</v>
      </c>
      <c r="FX885" t="s">
        <v>2024</v>
      </c>
      <c r="FY885" t="s">
        <v>2024</v>
      </c>
    </row>
    <row r="886" spans="1:181" x14ac:dyDescent="0.25">
      <c r="A886" t="s">
        <v>2324</v>
      </c>
      <c r="B886" t="s">
        <v>182</v>
      </c>
      <c r="C886" t="s">
        <v>183</v>
      </c>
      <c r="F886" t="s">
        <v>2325</v>
      </c>
      <c r="G886">
        <v>137</v>
      </c>
      <c r="H886" t="s">
        <v>185</v>
      </c>
      <c r="J886">
        <v>1024</v>
      </c>
      <c r="K886">
        <v>4</v>
      </c>
      <c r="L886" t="s">
        <v>2023</v>
      </c>
      <c r="N886" t="b">
        <v>0</v>
      </c>
      <c r="O886">
        <v>25</v>
      </c>
      <c r="P886">
        <v>0.36205162040717698</v>
      </c>
      <c r="Q886">
        <v>10000</v>
      </c>
      <c r="U886">
        <v>239</v>
      </c>
      <c r="AE886">
        <v>1.8155421215323</v>
      </c>
      <c r="AF886" t="b">
        <v>1</v>
      </c>
      <c r="AG886" t="s">
        <v>187</v>
      </c>
      <c r="AH886" t="s">
        <v>188</v>
      </c>
      <c r="AI886">
        <v>131</v>
      </c>
      <c r="AJ886">
        <v>1.8155421215323</v>
      </c>
      <c r="AK886" t="s">
        <v>187</v>
      </c>
      <c r="AL886" t="s">
        <v>188</v>
      </c>
      <c r="AM886">
        <v>72</v>
      </c>
      <c r="AN886">
        <v>1.8155421215323</v>
      </c>
      <c r="AO886" t="s">
        <v>187</v>
      </c>
      <c r="AP886" t="s">
        <v>188</v>
      </c>
      <c r="BG886">
        <v>3</v>
      </c>
      <c r="BJ886">
        <v>0.65698499063385196</v>
      </c>
      <c r="BK886">
        <v>2.03048625603299E-2</v>
      </c>
      <c r="BL886" t="s">
        <v>189</v>
      </c>
      <c r="BO886">
        <v>0.31136004301097803</v>
      </c>
      <c r="BP886" t="b">
        <v>1</v>
      </c>
      <c r="BR886" t="s">
        <v>190</v>
      </c>
      <c r="BS886" t="s">
        <v>201</v>
      </c>
      <c r="BT886" t="s">
        <v>220</v>
      </c>
      <c r="BU886" t="s">
        <v>241</v>
      </c>
      <c r="EW886">
        <v>1.54964648089371</v>
      </c>
      <c r="EZ886" t="b">
        <v>0</v>
      </c>
      <c r="FH886" t="s">
        <v>193</v>
      </c>
      <c r="FJ886" t="s">
        <v>2024</v>
      </c>
      <c r="FK886" t="s">
        <v>2024</v>
      </c>
      <c r="FL886">
        <v>12</v>
      </c>
      <c r="FR886" t="s">
        <v>2024</v>
      </c>
      <c r="FS886" t="s">
        <v>2024</v>
      </c>
      <c r="FT886" t="s">
        <v>2024</v>
      </c>
      <c r="FU886" t="s">
        <v>2024</v>
      </c>
      <c r="FV886" t="s">
        <v>2024</v>
      </c>
      <c r="FW886" t="s">
        <v>2024</v>
      </c>
      <c r="FX886" t="s">
        <v>2024</v>
      </c>
      <c r="FY886" t="s">
        <v>2024</v>
      </c>
    </row>
    <row r="887" spans="1:181" x14ac:dyDescent="0.25">
      <c r="A887" t="s">
        <v>2326</v>
      </c>
      <c r="B887" t="s">
        <v>182</v>
      </c>
      <c r="C887" t="s">
        <v>183</v>
      </c>
      <c r="F887" t="s">
        <v>2327</v>
      </c>
      <c r="G887">
        <v>136</v>
      </c>
      <c r="H887" t="s">
        <v>217</v>
      </c>
      <c r="J887">
        <v>1024</v>
      </c>
      <c r="K887">
        <v>4</v>
      </c>
      <c r="L887" t="s">
        <v>233</v>
      </c>
      <c r="N887" t="b">
        <v>1</v>
      </c>
      <c r="O887">
        <v>30</v>
      </c>
      <c r="P887">
        <v>0.55265706133912995</v>
      </c>
      <c r="Q887">
        <v>10000</v>
      </c>
      <c r="U887">
        <v>383</v>
      </c>
      <c r="AE887">
        <v>1.7222992374005399</v>
      </c>
      <c r="AF887" t="b">
        <v>0</v>
      </c>
      <c r="AG887" t="s">
        <v>225</v>
      </c>
      <c r="AH887" t="s">
        <v>202</v>
      </c>
      <c r="AI887">
        <v>383</v>
      </c>
      <c r="AJ887">
        <v>1.7222992374005399</v>
      </c>
      <c r="AK887" t="s">
        <v>225</v>
      </c>
      <c r="AL887" t="s">
        <v>221</v>
      </c>
      <c r="AM887">
        <v>383</v>
      </c>
      <c r="AN887">
        <v>1.7222992374005399</v>
      </c>
      <c r="AO887" t="s">
        <v>225</v>
      </c>
      <c r="AP887" t="s">
        <v>188</v>
      </c>
      <c r="AQ887">
        <v>383</v>
      </c>
      <c r="AR887">
        <v>1.7222992374005399</v>
      </c>
      <c r="AS887" t="s">
        <v>225</v>
      </c>
      <c r="AT887" t="s">
        <v>202</v>
      </c>
      <c r="AU887">
        <v>383</v>
      </c>
      <c r="AV887">
        <v>1.7222992374005399</v>
      </c>
      <c r="AW887" t="s">
        <v>225</v>
      </c>
      <c r="AX887" t="s">
        <v>202</v>
      </c>
      <c r="BG887">
        <v>5</v>
      </c>
      <c r="BJ887">
        <v>1.9843873764130899</v>
      </c>
      <c r="BK887">
        <v>3.5889591871034097E-2</v>
      </c>
      <c r="BL887" t="s">
        <v>189</v>
      </c>
      <c r="BO887">
        <v>0.38188320951105498</v>
      </c>
      <c r="BP887" t="b">
        <v>0</v>
      </c>
      <c r="BR887" t="s">
        <v>207</v>
      </c>
      <c r="BS887" t="s">
        <v>246</v>
      </c>
      <c r="BT887" t="s">
        <v>192</v>
      </c>
      <c r="BU887" t="s">
        <v>202</v>
      </c>
      <c r="EW887">
        <v>7.6692329629734699</v>
      </c>
      <c r="EZ887" t="b">
        <v>0</v>
      </c>
      <c r="FH887" t="s">
        <v>214</v>
      </c>
      <c r="FJ887" t="s">
        <v>2024</v>
      </c>
      <c r="FK887" t="s">
        <v>2024</v>
      </c>
      <c r="FL887">
        <v>12</v>
      </c>
      <c r="FR887" t="s">
        <v>2024</v>
      </c>
      <c r="FS887" t="s">
        <v>2024</v>
      </c>
      <c r="FT887" t="s">
        <v>2024</v>
      </c>
      <c r="FU887" t="s">
        <v>2024</v>
      </c>
      <c r="FV887" t="s">
        <v>2024</v>
      </c>
      <c r="FW887" t="s">
        <v>2024</v>
      </c>
      <c r="FX887" t="s">
        <v>2024</v>
      </c>
      <c r="FY887" t="s">
        <v>2024</v>
      </c>
    </row>
    <row r="888" spans="1:181" x14ac:dyDescent="0.25">
      <c r="A888" t="s">
        <v>2328</v>
      </c>
      <c r="B888" t="s">
        <v>182</v>
      </c>
      <c r="C888" t="s">
        <v>183</v>
      </c>
      <c r="F888" t="s">
        <v>2329</v>
      </c>
      <c r="G888">
        <v>172</v>
      </c>
      <c r="H888" t="s">
        <v>212</v>
      </c>
      <c r="J888">
        <v>1024</v>
      </c>
      <c r="K888">
        <v>4</v>
      </c>
      <c r="L888" t="s">
        <v>2023</v>
      </c>
      <c r="N888" t="b">
        <v>1</v>
      </c>
      <c r="O888">
        <v>20</v>
      </c>
      <c r="P888">
        <v>0.33047675569065699</v>
      </c>
      <c r="Q888">
        <v>10000</v>
      </c>
      <c r="U888">
        <v>431</v>
      </c>
      <c r="AE888">
        <v>1.3017133776432801</v>
      </c>
      <c r="AF888" t="b">
        <v>0</v>
      </c>
      <c r="AG888" t="s">
        <v>199</v>
      </c>
      <c r="AH888" t="s">
        <v>188</v>
      </c>
      <c r="AI888">
        <v>561</v>
      </c>
      <c r="AJ888">
        <v>1.3017133776432801</v>
      </c>
      <c r="AK888" t="s">
        <v>199</v>
      </c>
      <c r="AL888" t="s">
        <v>188</v>
      </c>
      <c r="BG888">
        <v>2</v>
      </c>
      <c r="BK888">
        <v>2.5800438031953699E-2</v>
      </c>
      <c r="BL888" t="s">
        <v>200</v>
      </c>
      <c r="BO888">
        <v>0.39472310276144501</v>
      </c>
      <c r="BP888" t="b">
        <v>0</v>
      </c>
      <c r="BR888" t="s">
        <v>207</v>
      </c>
      <c r="BS888" t="s">
        <v>201</v>
      </c>
      <c r="BT888" t="s">
        <v>220</v>
      </c>
      <c r="BU888" t="s">
        <v>221</v>
      </c>
      <c r="EW888">
        <v>3.4824926240408698</v>
      </c>
      <c r="EZ888" t="b">
        <v>0</v>
      </c>
      <c r="FH888" t="s">
        <v>193</v>
      </c>
      <c r="FJ888" t="s">
        <v>2024</v>
      </c>
      <c r="FK888" t="s">
        <v>2024</v>
      </c>
      <c r="FL888">
        <v>17</v>
      </c>
      <c r="FR888" t="s">
        <v>2024</v>
      </c>
      <c r="FS888" t="s">
        <v>2024</v>
      </c>
      <c r="FT888">
        <v>0.41614137044951</v>
      </c>
      <c r="FU888">
        <v>0.34089089930057498</v>
      </c>
      <c r="FV888">
        <v>0.43931103942571398</v>
      </c>
      <c r="FW888">
        <v>0.31490894407033898</v>
      </c>
      <c r="FX888">
        <v>0.46248070840191802</v>
      </c>
      <c r="FY888">
        <v>0.28892698884010298</v>
      </c>
    </row>
    <row r="889" spans="1:181" x14ac:dyDescent="0.25">
      <c r="A889" t="s">
        <v>2330</v>
      </c>
      <c r="B889" t="s">
        <v>182</v>
      </c>
      <c r="C889" t="s">
        <v>183</v>
      </c>
      <c r="F889" t="s">
        <v>2331</v>
      </c>
      <c r="G889">
        <v>134</v>
      </c>
      <c r="H889" t="s">
        <v>271</v>
      </c>
      <c r="J889">
        <v>1024</v>
      </c>
      <c r="K889">
        <v>4</v>
      </c>
      <c r="L889" t="s">
        <v>237</v>
      </c>
      <c r="M889">
        <v>4</v>
      </c>
      <c r="N889" t="b">
        <v>1</v>
      </c>
      <c r="O889">
        <v>33</v>
      </c>
      <c r="P889">
        <v>0.729030591661875</v>
      </c>
      <c r="Q889">
        <v>10000</v>
      </c>
      <c r="W889">
        <v>512</v>
      </c>
      <c r="X889">
        <v>8</v>
      </c>
      <c r="Z889">
        <v>2</v>
      </c>
      <c r="AA889">
        <v>1.01</v>
      </c>
      <c r="AE889">
        <v>1.6137903621359</v>
      </c>
      <c r="AF889" t="b">
        <v>1</v>
      </c>
      <c r="AG889" t="s">
        <v>225</v>
      </c>
      <c r="AH889" t="s">
        <v>202</v>
      </c>
      <c r="AI889">
        <v>189</v>
      </c>
      <c r="AL889" t="s">
        <v>202</v>
      </c>
      <c r="AM889">
        <v>189</v>
      </c>
      <c r="AP889" t="s">
        <v>202</v>
      </c>
      <c r="AQ889">
        <v>189</v>
      </c>
      <c r="AT889" t="s">
        <v>202</v>
      </c>
      <c r="BH889">
        <v>7</v>
      </c>
      <c r="BI889">
        <v>2</v>
      </c>
      <c r="BK889">
        <v>7.6901722410226206E-2</v>
      </c>
      <c r="BL889" t="s">
        <v>200</v>
      </c>
      <c r="BO889">
        <v>0.77781118342865296</v>
      </c>
      <c r="BP889" t="b">
        <v>0</v>
      </c>
      <c r="BR889" t="s">
        <v>192</v>
      </c>
      <c r="BS889" t="s">
        <v>246</v>
      </c>
      <c r="BT889" t="s">
        <v>192</v>
      </c>
      <c r="BU889" t="s">
        <v>188</v>
      </c>
      <c r="EW889">
        <v>85.021581906333594</v>
      </c>
      <c r="EX889">
        <v>100</v>
      </c>
      <c r="EY889">
        <v>1</v>
      </c>
      <c r="EZ889" t="b">
        <v>0</v>
      </c>
      <c r="FJ889" t="s">
        <v>2024</v>
      </c>
      <c r="FK889" t="s">
        <v>2024</v>
      </c>
      <c r="FL889">
        <v>12</v>
      </c>
      <c r="FO889">
        <v>189</v>
      </c>
      <c r="FQ889" s="1" t="s">
        <v>2332</v>
      </c>
      <c r="FR889" t="s">
        <v>2024</v>
      </c>
      <c r="FS889" t="s">
        <v>2024</v>
      </c>
      <c r="FT889" t="s">
        <v>2024</v>
      </c>
      <c r="FU889" t="s">
        <v>2024</v>
      </c>
      <c r="FV889" t="s">
        <v>2024</v>
      </c>
      <c r="FW889" t="s">
        <v>2024</v>
      </c>
      <c r="FX889" t="s">
        <v>2024</v>
      </c>
      <c r="FY889" t="s">
        <v>2024</v>
      </c>
    </row>
    <row r="890" spans="1:181" x14ac:dyDescent="0.25">
      <c r="A890" t="s">
        <v>2333</v>
      </c>
      <c r="B890" t="s">
        <v>182</v>
      </c>
      <c r="C890" t="s">
        <v>183</v>
      </c>
      <c r="F890" t="s">
        <v>2334</v>
      </c>
      <c r="G890">
        <v>137</v>
      </c>
      <c r="H890" t="s">
        <v>185</v>
      </c>
      <c r="J890">
        <v>1024</v>
      </c>
      <c r="K890">
        <v>4</v>
      </c>
      <c r="L890" t="s">
        <v>2023</v>
      </c>
      <c r="N890" t="b">
        <v>1</v>
      </c>
      <c r="O890">
        <v>17</v>
      </c>
      <c r="P890">
        <v>0.60861011864026604</v>
      </c>
      <c r="Q890">
        <v>10000</v>
      </c>
      <c r="U890">
        <v>291</v>
      </c>
      <c r="AE890">
        <v>1.79387185813042</v>
      </c>
      <c r="AF890" t="b">
        <v>0</v>
      </c>
      <c r="AG890" t="s">
        <v>187</v>
      </c>
      <c r="AH890" t="s">
        <v>202</v>
      </c>
      <c r="AI890">
        <v>162</v>
      </c>
      <c r="AJ890">
        <v>1.79387185813042</v>
      </c>
      <c r="AK890" t="s">
        <v>187</v>
      </c>
      <c r="AL890" t="s">
        <v>188</v>
      </c>
      <c r="AM890">
        <v>170</v>
      </c>
      <c r="AN890">
        <v>1.0548749414905001</v>
      </c>
      <c r="AO890" t="s">
        <v>199</v>
      </c>
      <c r="AP890" t="s">
        <v>188</v>
      </c>
      <c r="AQ890">
        <v>306</v>
      </c>
      <c r="AR890">
        <v>1.8021000906836799</v>
      </c>
      <c r="AS890" t="s">
        <v>199</v>
      </c>
      <c r="AT890" t="s">
        <v>188</v>
      </c>
      <c r="AU890">
        <v>306</v>
      </c>
      <c r="AV890">
        <v>1.8021000906836799</v>
      </c>
      <c r="AW890" t="s">
        <v>225</v>
      </c>
      <c r="AX890" t="s">
        <v>202</v>
      </c>
      <c r="AY890">
        <v>155</v>
      </c>
      <c r="AZ890">
        <v>1.97231448537176</v>
      </c>
      <c r="BA890" t="s">
        <v>187</v>
      </c>
      <c r="BB890" t="s">
        <v>188</v>
      </c>
      <c r="BC890">
        <v>167</v>
      </c>
      <c r="BD890">
        <v>1.0838441520263</v>
      </c>
      <c r="BE890" t="s">
        <v>199</v>
      </c>
      <c r="BF890" t="s">
        <v>202</v>
      </c>
      <c r="BG890">
        <v>7</v>
      </c>
      <c r="BJ890">
        <v>1.42079807457211</v>
      </c>
      <c r="BK890">
        <v>8.5777569650307903E-2</v>
      </c>
      <c r="BL890" t="s">
        <v>189</v>
      </c>
      <c r="BO890">
        <v>0.362467915330561</v>
      </c>
      <c r="BP890" t="b">
        <v>0</v>
      </c>
      <c r="BR890" t="s">
        <v>207</v>
      </c>
      <c r="BS890" t="s">
        <v>191</v>
      </c>
      <c r="BT890" t="s">
        <v>220</v>
      </c>
      <c r="BU890" t="s">
        <v>202</v>
      </c>
      <c r="EW890">
        <v>6.2707103055297004</v>
      </c>
      <c r="EZ890" t="b">
        <v>1</v>
      </c>
      <c r="FH890" t="s">
        <v>214</v>
      </c>
      <c r="FJ890" t="s">
        <v>2024</v>
      </c>
      <c r="FK890" t="s">
        <v>2024</v>
      </c>
      <c r="FL890">
        <v>12</v>
      </c>
      <c r="FR890" t="s">
        <v>2024</v>
      </c>
      <c r="FS890" t="s">
        <v>2024</v>
      </c>
      <c r="FT890" t="s">
        <v>2024</v>
      </c>
      <c r="FU890" t="s">
        <v>2024</v>
      </c>
      <c r="FV890" t="s">
        <v>2024</v>
      </c>
      <c r="FW890" t="s">
        <v>2024</v>
      </c>
      <c r="FX890" t="s">
        <v>2024</v>
      </c>
      <c r="FY890" t="s">
        <v>2024</v>
      </c>
    </row>
    <row r="891" spans="1:181" x14ac:dyDescent="0.25">
      <c r="A891" t="s">
        <v>2335</v>
      </c>
      <c r="B891" t="s">
        <v>182</v>
      </c>
      <c r="C891" t="s">
        <v>183</v>
      </c>
      <c r="F891" t="s">
        <v>2336</v>
      </c>
      <c r="G891">
        <v>135</v>
      </c>
      <c r="H891" t="s">
        <v>217</v>
      </c>
      <c r="J891">
        <v>1024</v>
      </c>
      <c r="K891">
        <v>4</v>
      </c>
      <c r="L891" t="s">
        <v>186</v>
      </c>
      <c r="N891" t="b">
        <v>0</v>
      </c>
      <c r="O891">
        <v>47</v>
      </c>
      <c r="P891">
        <v>0.64640098248077704</v>
      </c>
      <c r="Q891">
        <v>10000</v>
      </c>
      <c r="U891">
        <v>317</v>
      </c>
      <c r="AE891">
        <v>1.4086494541006001</v>
      </c>
      <c r="AF891" t="b">
        <v>1</v>
      </c>
      <c r="AG891" t="s">
        <v>225</v>
      </c>
      <c r="AH891" t="s">
        <v>202</v>
      </c>
      <c r="AI891">
        <v>317</v>
      </c>
      <c r="AJ891">
        <v>1.4086494541006001</v>
      </c>
      <c r="AK891" t="s">
        <v>225</v>
      </c>
      <c r="AL891" t="s">
        <v>202</v>
      </c>
      <c r="AM891">
        <v>317</v>
      </c>
      <c r="AN891">
        <v>1.4086494541006001</v>
      </c>
      <c r="AO891" t="s">
        <v>225</v>
      </c>
      <c r="AP891" t="s">
        <v>202</v>
      </c>
      <c r="AQ891">
        <v>317</v>
      </c>
      <c r="AR891">
        <v>1.4086494541006001</v>
      </c>
      <c r="AS891" t="s">
        <v>225</v>
      </c>
      <c r="AT891" t="s">
        <v>202</v>
      </c>
      <c r="AU891">
        <v>225</v>
      </c>
      <c r="AV891">
        <v>1.4086494541006001</v>
      </c>
      <c r="AW891" t="s">
        <v>187</v>
      </c>
      <c r="AX891" t="s">
        <v>202</v>
      </c>
      <c r="BG891">
        <v>5</v>
      </c>
      <c r="BK891">
        <v>1.2393885944123301E-2</v>
      </c>
      <c r="BL891" t="s">
        <v>200</v>
      </c>
      <c r="BO891">
        <v>0.480325069074718</v>
      </c>
      <c r="BP891" t="b">
        <v>0</v>
      </c>
      <c r="BR891" t="s">
        <v>190</v>
      </c>
      <c r="BS891" t="s">
        <v>208</v>
      </c>
      <c r="BT891" t="s">
        <v>220</v>
      </c>
      <c r="BU891" t="s">
        <v>202</v>
      </c>
      <c r="EW891">
        <v>3.5491158205515099</v>
      </c>
      <c r="EZ891" t="b">
        <v>1</v>
      </c>
      <c r="FH891" t="s">
        <v>214</v>
      </c>
      <c r="FJ891" t="s">
        <v>2024</v>
      </c>
      <c r="FK891" t="s">
        <v>2024</v>
      </c>
      <c r="FL891">
        <v>12</v>
      </c>
      <c r="FR891" t="s">
        <v>2024</v>
      </c>
      <c r="FS891" t="s">
        <v>2024</v>
      </c>
      <c r="FT891" t="s">
        <v>2024</v>
      </c>
      <c r="FU891" t="s">
        <v>2024</v>
      </c>
      <c r="FV891" t="s">
        <v>2024</v>
      </c>
      <c r="FW891" t="s">
        <v>2024</v>
      </c>
      <c r="FX891" t="s">
        <v>2024</v>
      </c>
      <c r="FY891" t="s">
        <v>2024</v>
      </c>
    </row>
    <row r="892" spans="1:181" x14ac:dyDescent="0.25">
      <c r="A892" t="s">
        <v>2337</v>
      </c>
      <c r="B892" t="s">
        <v>182</v>
      </c>
      <c r="C892" t="s">
        <v>183</v>
      </c>
      <c r="F892" t="s">
        <v>2338</v>
      </c>
      <c r="G892">
        <v>138</v>
      </c>
      <c r="H892" t="s">
        <v>185</v>
      </c>
      <c r="J892">
        <v>1024</v>
      </c>
      <c r="K892">
        <v>4</v>
      </c>
      <c r="L892" t="s">
        <v>245</v>
      </c>
      <c r="N892" t="b">
        <v>1</v>
      </c>
      <c r="O892">
        <v>40</v>
      </c>
      <c r="P892">
        <v>0.35048612528490602</v>
      </c>
      <c r="Q892">
        <v>10000</v>
      </c>
      <c r="U892">
        <v>228</v>
      </c>
      <c r="AE892">
        <v>1.4196069556073101</v>
      </c>
      <c r="AF892" t="b">
        <v>0</v>
      </c>
      <c r="AG892" t="s">
        <v>225</v>
      </c>
      <c r="AH892" t="s">
        <v>202</v>
      </c>
      <c r="AI892">
        <v>228</v>
      </c>
      <c r="AJ892">
        <v>1.4196069556073101</v>
      </c>
      <c r="AK892" t="s">
        <v>225</v>
      </c>
      <c r="AL892" t="s">
        <v>202</v>
      </c>
      <c r="AM892">
        <v>228</v>
      </c>
      <c r="AN892">
        <v>1.4196069556073101</v>
      </c>
      <c r="AO892" t="s">
        <v>225</v>
      </c>
      <c r="AP892" t="s">
        <v>202</v>
      </c>
      <c r="AQ892">
        <v>196</v>
      </c>
      <c r="AR892">
        <v>1.15836076702477</v>
      </c>
      <c r="AS892" t="s">
        <v>187</v>
      </c>
      <c r="AT892" t="s">
        <v>202</v>
      </c>
      <c r="AU892">
        <v>196</v>
      </c>
      <c r="AV892">
        <v>1.15836076702477</v>
      </c>
      <c r="AW892" t="s">
        <v>225</v>
      </c>
      <c r="AX892" t="s">
        <v>202</v>
      </c>
      <c r="AY892">
        <v>196</v>
      </c>
      <c r="AZ892">
        <v>1.15836076702477</v>
      </c>
      <c r="BA892" t="s">
        <v>225</v>
      </c>
      <c r="BB892" t="s">
        <v>188</v>
      </c>
      <c r="BC892">
        <v>220</v>
      </c>
      <c r="BD892">
        <v>1.1271360381556199</v>
      </c>
      <c r="BE892" t="s">
        <v>199</v>
      </c>
      <c r="BF892" t="s">
        <v>188</v>
      </c>
      <c r="BG892">
        <v>7</v>
      </c>
      <c r="BK892">
        <v>7.8316930146016095E-2</v>
      </c>
      <c r="BL892" t="s">
        <v>200</v>
      </c>
      <c r="BO892">
        <v>0.65500860721812804</v>
      </c>
      <c r="BP892" t="b">
        <v>0</v>
      </c>
      <c r="BR892" t="s">
        <v>207</v>
      </c>
      <c r="BS892" t="s">
        <v>208</v>
      </c>
      <c r="BT892" t="s">
        <v>220</v>
      </c>
      <c r="BU892" t="s">
        <v>202</v>
      </c>
      <c r="EW892">
        <v>4.3955037702706701</v>
      </c>
      <c r="EZ892" t="b">
        <v>1</v>
      </c>
      <c r="FH892" t="s">
        <v>214</v>
      </c>
      <c r="FJ892" t="s">
        <v>2024</v>
      </c>
      <c r="FK892" t="s">
        <v>2024</v>
      </c>
      <c r="FL892">
        <v>12</v>
      </c>
      <c r="FR892" t="s">
        <v>2024</v>
      </c>
      <c r="FS892" t="s">
        <v>2024</v>
      </c>
      <c r="FT892" t="s">
        <v>2024</v>
      </c>
      <c r="FU892" t="s">
        <v>2024</v>
      </c>
      <c r="FV892" t="s">
        <v>2024</v>
      </c>
      <c r="FW892" t="s">
        <v>2024</v>
      </c>
      <c r="FX892" t="s">
        <v>2024</v>
      </c>
      <c r="FY892" t="s">
        <v>2024</v>
      </c>
    </row>
    <row r="893" spans="1:181" x14ac:dyDescent="0.25">
      <c r="A893" t="s">
        <v>2339</v>
      </c>
      <c r="B893" t="s">
        <v>182</v>
      </c>
      <c r="C893" t="s">
        <v>183</v>
      </c>
      <c r="F893" t="s">
        <v>2340</v>
      </c>
      <c r="G893">
        <v>136</v>
      </c>
      <c r="H893" t="s">
        <v>212</v>
      </c>
      <c r="J893">
        <v>1024</v>
      </c>
      <c r="K893">
        <v>4</v>
      </c>
      <c r="L893" t="s">
        <v>2023</v>
      </c>
      <c r="N893" t="b">
        <v>1</v>
      </c>
      <c r="O893">
        <v>44</v>
      </c>
      <c r="P893">
        <v>0.52971561000793899</v>
      </c>
      <c r="Q893">
        <v>10000</v>
      </c>
      <c r="U893">
        <v>412</v>
      </c>
      <c r="AE893">
        <v>1.6031518805004099</v>
      </c>
      <c r="AF893" t="b">
        <v>1</v>
      </c>
      <c r="AG893" t="s">
        <v>225</v>
      </c>
      <c r="AH893" t="s">
        <v>202</v>
      </c>
      <c r="AI893">
        <v>412</v>
      </c>
      <c r="AJ893">
        <v>1.6031518805004099</v>
      </c>
      <c r="AK893" t="s">
        <v>225</v>
      </c>
      <c r="AL893" t="s">
        <v>202</v>
      </c>
      <c r="AM893">
        <v>412</v>
      </c>
      <c r="AN893">
        <v>1.6031518805004099</v>
      </c>
      <c r="AO893" t="s">
        <v>225</v>
      </c>
      <c r="AP893" t="s">
        <v>202</v>
      </c>
      <c r="AQ893">
        <v>412</v>
      </c>
      <c r="AR893">
        <v>1.6031518805004099</v>
      </c>
      <c r="AS893" t="s">
        <v>225</v>
      </c>
      <c r="AT893" t="s">
        <v>202</v>
      </c>
      <c r="AU893">
        <v>412</v>
      </c>
      <c r="AV893">
        <v>1.6031518805004099</v>
      </c>
      <c r="AW893" t="s">
        <v>225</v>
      </c>
      <c r="AX893" t="s">
        <v>202</v>
      </c>
      <c r="AY893">
        <v>412</v>
      </c>
      <c r="AZ893">
        <v>1.6031518805004099</v>
      </c>
      <c r="BA893" t="s">
        <v>225</v>
      </c>
      <c r="BB893" t="s">
        <v>202</v>
      </c>
      <c r="BC893">
        <v>412</v>
      </c>
      <c r="BD893">
        <v>1.6031518805004099</v>
      </c>
      <c r="BE893" t="s">
        <v>225</v>
      </c>
      <c r="BF893" t="s">
        <v>202</v>
      </c>
      <c r="BG893">
        <v>7</v>
      </c>
      <c r="BK893">
        <v>6.7793053661642899E-2</v>
      </c>
      <c r="BL893" t="s">
        <v>200</v>
      </c>
      <c r="BO893">
        <v>0.25838317273533301</v>
      </c>
      <c r="BP893" t="b">
        <v>0</v>
      </c>
      <c r="BR893" t="s">
        <v>192</v>
      </c>
      <c r="BS893" t="s">
        <v>226</v>
      </c>
      <c r="BT893" t="s">
        <v>220</v>
      </c>
      <c r="BU893" t="s">
        <v>241</v>
      </c>
      <c r="EW893">
        <v>2.4791077904737699</v>
      </c>
      <c r="EZ893" t="b">
        <v>0</v>
      </c>
      <c r="FH893" t="s">
        <v>193</v>
      </c>
      <c r="FJ893" t="s">
        <v>2024</v>
      </c>
      <c r="FK893" t="s">
        <v>2024</v>
      </c>
      <c r="FL893">
        <v>12</v>
      </c>
      <c r="FR893" t="s">
        <v>2024</v>
      </c>
      <c r="FS893" t="s">
        <v>2024</v>
      </c>
      <c r="FT893" t="s">
        <v>2024</v>
      </c>
      <c r="FU893" t="s">
        <v>2024</v>
      </c>
      <c r="FV893" t="s">
        <v>2024</v>
      </c>
      <c r="FW893" t="s">
        <v>2024</v>
      </c>
      <c r="FX893" t="s">
        <v>2024</v>
      </c>
      <c r="FY893" t="s">
        <v>2024</v>
      </c>
    </row>
    <row r="894" spans="1:181" x14ac:dyDescent="0.25">
      <c r="A894" t="s">
        <v>2341</v>
      </c>
      <c r="B894" t="s">
        <v>182</v>
      </c>
      <c r="C894" t="s">
        <v>183</v>
      </c>
      <c r="F894" t="s">
        <v>2342</v>
      </c>
      <c r="G894">
        <v>134</v>
      </c>
      <c r="H894" t="s">
        <v>217</v>
      </c>
      <c r="J894">
        <v>1024</v>
      </c>
      <c r="K894">
        <v>4</v>
      </c>
      <c r="L894" t="s">
        <v>245</v>
      </c>
      <c r="N894" t="b">
        <v>0</v>
      </c>
      <c r="O894">
        <v>27</v>
      </c>
      <c r="P894">
        <v>0.72282553005112704</v>
      </c>
      <c r="Q894">
        <v>10000</v>
      </c>
      <c r="U894">
        <v>496</v>
      </c>
      <c r="AE894">
        <v>1.81872411362292</v>
      </c>
      <c r="AF894" t="b">
        <v>1</v>
      </c>
      <c r="AG894" t="s">
        <v>187</v>
      </c>
      <c r="AH894" t="s">
        <v>188</v>
      </c>
      <c r="AI894">
        <v>272</v>
      </c>
      <c r="AJ894">
        <v>1.81872411362292</v>
      </c>
      <c r="AK894" t="s">
        <v>187</v>
      </c>
      <c r="AL894" t="s">
        <v>188</v>
      </c>
      <c r="AM894">
        <v>149</v>
      </c>
      <c r="AN894">
        <v>1.81872411362292</v>
      </c>
      <c r="AO894" t="s">
        <v>187</v>
      </c>
      <c r="AP894" t="s">
        <v>188</v>
      </c>
      <c r="AQ894">
        <v>81</v>
      </c>
      <c r="AR894">
        <v>1.81872411362292</v>
      </c>
      <c r="AS894" t="s">
        <v>187</v>
      </c>
      <c r="AT894" t="s">
        <v>188</v>
      </c>
      <c r="AU894">
        <v>44</v>
      </c>
      <c r="AV894">
        <v>1.81872411362292</v>
      </c>
      <c r="AW894" t="s">
        <v>187</v>
      </c>
      <c r="AX894" t="s">
        <v>188</v>
      </c>
      <c r="BG894">
        <v>5</v>
      </c>
      <c r="BJ894">
        <v>0.92079762991053904</v>
      </c>
      <c r="BK894">
        <v>3.02468273965084E-3</v>
      </c>
      <c r="BL894" t="s">
        <v>189</v>
      </c>
      <c r="BO894">
        <v>0.52847177628078401</v>
      </c>
      <c r="BP894" t="b">
        <v>0</v>
      </c>
      <c r="BR894" t="s">
        <v>190</v>
      </c>
      <c r="BS894" t="s">
        <v>246</v>
      </c>
      <c r="BT894" t="s">
        <v>192</v>
      </c>
      <c r="BU894" t="s">
        <v>188</v>
      </c>
      <c r="EW894">
        <v>8.3737404189556095</v>
      </c>
      <c r="EZ894" t="b">
        <v>0</v>
      </c>
      <c r="FH894" t="s">
        <v>214</v>
      </c>
      <c r="FJ894" t="s">
        <v>2024</v>
      </c>
      <c r="FK894" t="s">
        <v>2024</v>
      </c>
      <c r="FL894">
        <v>12</v>
      </c>
      <c r="FR894" t="s">
        <v>2024</v>
      </c>
      <c r="FS894" t="s">
        <v>2024</v>
      </c>
      <c r="FT894" t="s">
        <v>2024</v>
      </c>
      <c r="FU894" t="s">
        <v>2024</v>
      </c>
      <c r="FV894" t="s">
        <v>2024</v>
      </c>
      <c r="FW894" t="s">
        <v>2024</v>
      </c>
      <c r="FX894" t="s">
        <v>2024</v>
      </c>
      <c r="FY894" t="s">
        <v>2024</v>
      </c>
    </row>
    <row r="895" spans="1:181" x14ac:dyDescent="0.25">
      <c r="A895" t="s">
        <v>2343</v>
      </c>
      <c r="B895" t="s">
        <v>182</v>
      </c>
      <c r="C895" t="s">
        <v>183</v>
      </c>
      <c r="F895" t="s">
        <v>2344</v>
      </c>
      <c r="G895">
        <v>138</v>
      </c>
      <c r="H895" t="s">
        <v>185</v>
      </c>
      <c r="J895">
        <v>1024</v>
      </c>
      <c r="K895">
        <v>4</v>
      </c>
      <c r="L895" t="s">
        <v>2023</v>
      </c>
      <c r="N895" t="b">
        <v>1</v>
      </c>
      <c r="O895">
        <v>29</v>
      </c>
      <c r="P895">
        <v>0.72147070713730799</v>
      </c>
      <c r="Q895">
        <v>10000</v>
      </c>
      <c r="U895">
        <v>119</v>
      </c>
      <c r="AE895">
        <v>1.86727197662464</v>
      </c>
      <c r="AF895" t="b">
        <v>0</v>
      </c>
      <c r="AG895" t="s">
        <v>225</v>
      </c>
      <c r="AH895" t="s">
        <v>188</v>
      </c>
      <c r="AI895">
        <v>119</v>
      </c>
      <c r="AJ895">
        <v>1.86727197662464</v>
      </c>
      <c r="AK895" t="s">
        <v>225</v>
      </c>
      <c r="AL895" t="s">
        <v>188</v>
      </c>
      <c r="AM895">
        <v>112</v>
      </c>
      <c r="AN895">
        <v>1.0552566151996901</v>
      </c>
      <c r="AO895" t="s">
        <v>187</v>
      </c>
      <c r="AP895" t="s">
        <v>188</v>
      </c>
      <c r="BG895">
        <v>3</v>
      </c>
      <c r="BK895">
        <v>2.3564525387787302E-2</v>
      </c>
      <c r="BL895" t="s">
        <v>200</v>
      </c>
      <c r="BO895">
        <v>0.71499394685323203</v>
      </c>
      <c r="BP895" t="b">
        <v>1</v>
      </c>
      <c r="BR895" t="s">
        <v>192</v>
      </c>
      <c r="BS895" t="s">
        <v>272</v>
      </c>
      <c r="BT895" t="s">
        <v>192</v>
      </c>
      <c r="BU895" t="s">
        <v>202</v>
      </c>
      <c r="EW895">
        <v>8.4105414336973396</v>
      </c>
      <c r="EZ895" t="b">
        <v>1</v>
      </c>
      <c r="FH895" t="s">
        <v>193</v>
      </c>
      <c r="FJ895" t="s">
        <v>2024</v>
      </c>
      <c r="FK895" t="s">
        <v>2024</v>
      </c>
      <c r="FL895">
        <v>12</v>
      </c>
      <c r="FR895" t="s">
        <v>2024</v>
      </c>
      <c r="FS895" t="s">
        <v>2024</v>
      </c>
      <c r="FT895" t="s">
        <v>2024</v>
      </c>
      <c r="FU895" t="s">
        <v>2024</v>
      </c>
      <c r="FV895" t="s">
        <v>2024</v>
      </c>
      <c r="FW895" t="s">
        <v>2024</v>
      </c>
      <c r="FX895" t="s">
        <v>2024</v>
      </c>
      <c r="FY895" t="s">
        <v>2024</v>
      </c>
    </row>
    <row r="896" spans="1:181" x14ac:dyDescent="0.25">
      <c r="A896" t="s">
        <v>2345</v>
      </c>
      <c r="B896" t="s">
        <v>182</v>
      </c>
      <c r="C896" t="s">
        <v>183</v>
      </c>
      <c r="F896" t="s">
        <v>2346</v>
      </c>
      <c r="G896">
        <v>130</v>
      </c>
      <c r="H896" t="s">
        <v>321</v>
      </c>
      <c r="J896">
        <v>1024</v>
      </c>
      <c r="K896">
        <v>4</v>
      </c>
      <c r="L896" t="s">
        <v>2023</v>
      </c>
      <c r="M896">
        <v>7</v>
      </c>
      <c r="N896" t="b">
        <v>1</v>
      </c>
      <c r="O896">
        <v>50</v>
      </c>
      <c r="P896">
        <v>0.57811019672031905</v>
      </c>
      <c r="Q896">
        <v>10000</v>
      </c>
      <c r="W896">
        <v>512</v>
      </c>
      <c r="X896">
        <v>8</v>
      </c>
      <c r="Z896">
        <v>2</v>
      </c>
      <c r="AA896">
        <v>1.01</v>
      </c>
      <c r="AE896">
        <v>1.69814732623832</v>
      </c>
      <c r="AF896" t="b">
        <v>1</v>
      </c>
      <c r="AG896" t="s">
        <v>187</v>
      </c>
      <c r="AH896" t="s">
        <v>188</v>
      </c>
      <c r="AI896">
        <v>5</v>
      </c>
      <c r="AL896" t="s">
        <v>188</v>
      </c>
      <c r="AM896">
        <v>4</v>
      </c>
      <c r="AP896" t="s">
        <v>188</v>
      </c>
      <c r="AQ896">
        <v>4</v>
      </c>
      <c r="AT896" t="s">
        <v>202</v>
      </c>
      <c r="AU896">
        <v>4</v>
      </c>
      <c r="AX896" t="s">
        <v>202</v>
      </c>
      <c r="AY896">
        <v>4</v>
      </c>
      <c r="BB896" t="s">
        <v>202</v>
      </c>
      <c r="BC896">
        <v>4</v>
      </c>
      <c r="BF896" t="s">
        <v>202</v>
      </c>
      <c r="BH896">
        <v>7</v>
      </c>
      <c r="BI896">
        <v>2</v>
      </c>
      <c r="BK896">
        <v>1.2462440919989701E-2</v>
      </c>
      <c r="BL896" t="s">
        <v>200</v>
      </c>
      <c r="BO896">
        <v>0.84330816265667996</v>
      </c>
      <c r="BP896" t="b">
        <v>1</v>
      </c>
      <c r="BR896" t="s">
        <v>190</v>
      </c>
      <c r="BS896" t="s">
        <v>226</v>
      </c>
      <c r="BT896" t="s">
        <v>192</v>
      </c>
      <c r="BU896" t="s">
        <v>188</v>
      </c>
      <c r="EW896">
        <v>21.372771431684999</v>
      </c>
      <c r="EX896">
        <v>100</v>
      </c>
      <c r="EY896">
        <v>1</v>
      </c>
      <c r="EZ896" t="b">
        <v>0</v>
      </c>
      <c r="FJ896" t="s">
        <v>2024</v>
      </c>
      <c r="FK896" t="s">
        <v>2024</v>
      </c>
      <c r="FL896">
        <v>12</v>
      </c>
      <c r="FO896">
        <v>9</v>
      </c>
      <c r="FQ896" s="1" t="s">
        <v>2347</v>
      </c>
      <c r="FR896" t="s">
        <v>2024</v>
      </c>
      <c r="FS896" t="s">
        <v>2024</v>
      </c>
      <c r="FT896" t="s">
        <v>2024</v>
      </c>
      <c r="FU896" t="s">
        <v>2024</v>
      </c>
      <c r="FV896" t="s">
        <v>2024</v>
      </c>
      <c r="FW896" t="s">
        <v>2024</v>
      </c>
      <c r="FX896" t="s">
        <v>2024</v>
      </c>
      <c r="FY896" t="s">
        <v>2024</v>
      </c>
    </row>
    <row r="897" spans="1:181" x14ac:dyDescent="0.25">
      <c r="A897" t="s">
        <v>2348</v>
      </c>
      <c r="B897" t="s">
        <v>182</v>
      </c>
      <c r="C897" t="s">
        <v>183</v>
      </c>
      <c r="F897" t="s">
        <v>2349</v>
      </c>
      <c r="G897">
        <v>138</v>
      </c>
      <c r="H897" t="s">
        <v>298</v>
      </c>
      <c r="J897">
        <v>1024</v>
      </c>
      <c r="K897">
        <v>4</v>
      </c>
      <c r="L897" t="s">
        <v>2023</v>
      </c>
      <c r="M897">
        <v>7</v>
      </c>
      <c r="N897" t="b">
        <v>1</v>
      </c>
      <c r="O897">
        <v>40</v>
      </c>
      <c r="P897">
        <v>0.47541475103185299</v>
      </c>
      <c r="Q897">
        <v>10000</v>
      </c>
      <c r="W897">
        <v>512</v>
      </c>
      <c r="X897">
        <v>8</v>
      </c>
      <c r="Z897">
        <v>2</v>
      </c>
      <c r="AA897">
        <v>1.01</v>
      </c>
      <c r="AE897">
        <v>1.5122533824529001</v>
      </c>
      <c r="AF897" t="b">
        <v>1</v>
      </c>
      <c r="AG897" t="s">
        <v>225</v>
      </c>
      <c r="AH897" t="s">
        <v>188</v>
      </c>
      <c r="AI897">
        <v>493</v>
      </c>
      <c r="AL897" t="s">
        <v>188</v>
      </c>
      <c r="AM897">
        <v>493</v>
      </c>
      <c r="AP897" t="s">
        <v>188</v>
      </c>
      <c r="AQ897">
        <v>493</v>
      </c>
      <c r="AT897" t="s">
        <v>188</v>
      </c>
      <c r="AU897">
        <v>493</v>
      </c>
      <c r="AX897" t="s">
        <v>188</v>
      </c>
      <c r="AY897">
        <v>493</v>
      </c>
      <c r="BB897" t="s">
        <v>188</v>
      </c>
      <c r="BC897">
        <v>493</v>
      </c>
      <c r="BF897" t="s">
        <v>188</v>
      </c>
      <c r="BH897">
        <v>7</v>
      </c>
      <c r="BI897">
        <v>2</v>
      </c>
      <c r="BJ897">
        <v>1.1402503339347401</v>
      </c>
      <c r="BK897">
        <v>6.2533778047559304E-3</v>
      </c>
      <c r="BL897" t="s">
        <v>189</v>
      </c>
      <c r="BO897">
        <v>0.26705313447693901</v>
      </c>
      <c r="BP897" t="b">
        <v>1</v>
      </c>
      <c r="BR897" t="s">
        <v>207</v>
      </c>
      <c r="BS897" t="s">
        <v>272</v>
      </c>
      <c r="BT897" t="s">
        <v>192</v>
      </c>
      <c r="BU897" t="s">
        <v>188</v>
      </c>
      <c r="EW897">
        <v>6.3062734629176198</v>
      </c>
      <c r="EX897">
        <v>100</v>
      </c>
      <c r="EY897">
        <v>1</v>
      </c>
      <c r="EZ897" t="b">
        <v>0</v>
      </c>
      <c r="FJ897" t="s">
        <v>2024</v>
      </c>
      <c r="FK897" t="s">
        <v>2024</v>
      </c>
      <c r="FL897">
        <v>12</v>
      </c>
      <c r="FO897">
        <v>493</v>
      </c>
      <c r="FQ897" s="1" t="s">
        <v>2350</v>
      </c>
      <c r="FR897" t="s">
        <v>2024</v>
      </c>
      <c r="FS897" t="s">
        <v>2024</v>
      </c>
      <c r="FT897" t="s">
        <v>2024</v>
      </c>
      <c r="FU897" t="s">
        <v>2024</v>
      </c>
      <c r="FV897" t="s">
        <v>2024</v>
      </c>
      <c r="FW897" t="s">
        <v>2024</v>
      </c>
      <c r="FX897" t="s">
        <v>2024</v>
      </c>
      <c r="FY897" t="s">
        <v>2024</v>
      </c>
    </row>
    <row r="898" spans="1:181" x14ac:dyDescent="0.25">
      <c r="A898" t="s">
        <v>2351</v>
      </c>
      <c r="B898" t="s">
        <v>182</v>
      </c>
      <c r="C898" t="s">
        <v>183</v>
      </c>
      <c r="F898" t="s">
        <v>2352</v>
      </c>
      <c r="G898">
        <v>136</v>
      </c>
      <c r="H898" t="s">
        <v>185</v>
      </c>
      <c r="J898">
        <v>1024</v>
      </c>
      <c r="K898">
        <v>4</v>
      </c>
      <c r="L898" t="s">
        <v>2023</v>
      </c>
      <c r="N898" t="b">
        <v>1</v>
      </c>
      <c r="O898">
        <v>25</v>
      </c>
      <c r="P898">
        <v>0.50711545157423099</v>
      </c>
      <c r="Q898">
        <v>10000</v>
      </c>
      <c r="U898">
        <v>452</v>
      </c>
      <c r="AE898">
        <v>1.5306980732673201</v>
      </c>
      <c r="AF898" t="b">
        <v>0</v>
      </c>
      <c r="AG898" t="s">
        <v>199</v>
      </c>
      <c r="AH898" t="s">
        <v>202</v>
      </c>
      <c r="AI898">
        <v>691</v>
      </c>
      <c r="AJ898">
        <v>1.5306980732673201</v>
      </c>
      <c r="AK898" t="s">
        <v>199</v>
      </c>
      <c r="AL898" t="s">
        <v>202</v>
      </c>
      <c r="AM898">
        <v>691</v>
      </c>
      <c r="AN898">
        <v>1.5306980732673201</v>
      </c>
      <c r="AO898" t="s">
        <v>225</v>
      </c>
      <c r="AP898" t="s">
        <v>202</v>
      </c>
      <c r="AQ898">
        <v>749</v>
      </c>
      <c r="AR898">
        <v>1.0848237856309899</v>
      </c>
      <c r="AS898" t="s">
        <v>199</v>
      </c>
      <c r="AT898" t="s">
        <v>202</v>
      </c>
      <c r="BG898">
        <v>4</v>
      </c>
      <c r="BK898">
        <v>2.9805738839984001E-2</v>
      </c>
      <c r="BL898" t="s">
        <v>200</v>
      </c>
      <c r="BO898">
        <v>0.80126829018108903</v>
      </c>
      <c r="BP898" t="b">
        <v>1</v>
      </c>
      <c r="BR898" t="s">
        <v>192</v>
      </c>
      <c r="BS898" t="s">
        <v>246</v>
      </c>
      <c r="BT898" t="s">
        <v>192</v>
      </c>
      <c r="BU898" t="s">
        <v>202</v>
      </c>
      <c r="EW898">
        <v>8.3128476871335995</v>
      </c>
      <c r="EZ898" t="b">
        <v>1</v>
      </c>
      <c r="FH898" t="s">
        <v>193</v>
      </c>
      <c r="FJ898" t="s">
        <v>2024</v>
      </c>
      <c r="FK898" t="s">
        <v>2024</v>
      </c>
      <c r="FL898">
        <v>12</v>
      </c>
      <c r="FR898" t="s">
        <v>2024</v>
      </c>
      <c r="FS898" t="s">
        <v>2024</v>
      </c>
      <c r="FT898" t="s">
        <v>2024</v>
      </c>
      <c r="FU898" t="s">
        <v>2024</v>
      </c>
      <c r="FV898" t="s">
        <v>2024</v>
      </c>
      <c r="FW898" t="s">
        <v>2024</v>
      </c>
      <c r="FX898" t="s">
        <v>2024</v>
      </c>
      <c r="FY898" t="s">
        <v>2024</v>
      </c>
    </row>
    <row r="899" spans="1:181" x14ac:dyDescent="0.25">
      <c r="A899" t="s">
        <v>594</v>
      </c>
      <c r="B899" t="s">
        <v>182</v>
      </c>
      <c r="C899" t="s">
        <v>183</v>
      </c>
      <c r="F899" t="s">
        <v>2353</v>
      </c>
      <c r="G899">
        <v>131</v>
      </c>
      <c r="H899" t="s">
        <v>185</v>
      </c>
      <c r="J899">
        <v>1024</v>
      </c>
      <c r="K899">
        <v>4</v>
      </c>
      <c r="L899" t="s">
        <v>186</v>
      </c>
      <c r="N899" t="b">
        <v>0</v>
      </c>
      <c r="O899">
        <v>46</v>
      </c>
      <c r="P899">
        <v>0.61506239665648699</v>
      </c>
      <c r="Q899">
        <v>10000</v>
      </c>
      <c r="U899">
        <v>319</v>
      </c>
      <c r="AE899">
        <v>1.45823191500641</v>
      </c>
      <c r="AF899" t="b">
        <v>1</v>
      </c>
      <c r="AG899" t="s">
        <v>187</v>
      </c>
      <c r="AH899" t="s">
        <v>188</v>
      </c>
      <c r="AI899">
        <v>218</v>
      </c>
      <c r="AJ899">
        <v>1.45823191500641</v>
      </c>
      <c r="AK899" t="s">
        <v>187</v>
      </c>
      <c r="AL899" t="s">
        <v>188</v>
      </c>
      <c r="AM899">
        <v>149</v>
      </c>
      <c r="AN899">
        <v>1.45823191500641</v>
      </c>
      <c r="AO899" t="s">
        <v>187</v>
      </c>
      <c r="AP899" t="s">
        <v>188</v>
      </c>
      <c r="AQ899">
        <v>102</v>
      </c>
      <c r="AR899">
        <v>1.45823191500641</v>
      </c>
      <c r="AS899" t="s">
        <v>187</v>
      </c>
      <c r="AT899" t="s">
        <v>188</v>
      </c>
      <c r="AU899">
        <v>69</v>
      </c>
      <c r="AV899">
        <v>1.45823191500641</v>
      </c>
      <c r="AW899" t="s">
        <v>187</v>
      </c>
      <c r="AX899" t="s">
        <v>188</v>
      </c>
      <c r="AY899">
        <v>47</v>
      </c>
      <c r="AZ899">
        <v>1.45823191500641</v>
      </c>
      <c r="BA899" t="s">
        <v>187</v>
      </c>
      <c r="BB899" t="s">
        <v>188</v>
      </c>
      <c r="BC899">
        <v>32</v>
      </c>
      <c r="BD899">
        <v>1.45823191500641</v>
      </c>
      <c r="BE899" t="s">
        <v>187</v>
      </c>
      <c r="BF899" t="s">
        <v>188</v>
      </c>
      <c r="BG899">
        <v>7</v>
      </c>
      <c r="BJ899">
        <v>0.33026151495765399</v>
      </c>
      <c r="BK899">
        <v>2.78202412928641E-2</v>
      </c>
      <c r="BL899" t="s">
        <v>189</v>
      </c>
      <c r="BO899">
        <v>0.186167204480191</v>
      </c>
      <c r="BP899" t="b">
        <v>0</v>
      </c>
      <c r="BR899" t="s">
        <v>207</v>
      </c>
      <c r="BS899" t="s">
        <v>219</v>
      </c>
      <c r="BT899" t="s">
        <v>220</v>
      </c>
      <c r="BU899" t="s">
        <v>241</v>
      </c>
      <c r="EW899">
        <v>3.34853127411861</v>
      </c>
      <c r="EZ899" t="b">
        <v>0</v>
      </c>
      <c r="FH899" t="s">
        <v>193</v>
      </c>
      <c r="FJ899" t="s">
        <v>2024</v>
      </c>
      <c r="FK899" t="s">
        <v>2024</v>
      </c>
      <c r="FL899">
        <v>12</v>
      </c>
      <c r="FR899" t="s">
        <v>2024</v>
      </c>
      <c r="FS899" t="s">
        <v>2024</v>
      </c>
      <c r="FT899" t="s">
        <v>2024</v>
      </c>
      <c r="FU899" t="s">
        <v>2024</v>
      </c>
      <c r="FV899" t="s">
        <v>2024</v>
      </c>
      <c r="FW899" t="s">
        <v>2024</v>
      </c>
      <c r="FX899" t="s">
        <v>2024</v>
      </c>
      <c r="FY899" t="s">
        <v>2024</v>
      </c>
    </row>
    <row r="900" spans="1:181" x14ac:dyDescent="0.25">
      <c r="A900" t="s">
        <v>2354</v>
      </c>
      <c r="B900" t="s">
        <v>182</v>
      </c>
      <c r="C900" t="s">
        <v>183</v>
      </c>
      <c r="F900" t="s">
        <v>2355</v>
      </c>
      <c r="G900">
        <v>170</v>
      </c>
      <c r="H900" t="s">
        <v>298</v>
      </c>
      <c r="J900">
        <v>1024</v>
      </c>
      <c r="K900">
        <v>4</v>
      </c>
      <c r="L900" t="s">
        <v>2023</v>
      </c>
      <c r="M900">
        <v>2</v>
      </c>
      <c r="N900" t="b">
        <v>1</v>
      </c>
      <c r="O900">
        <v>36</v>
      </c>
      <c r="P900">
        <v>0.77442539743333805</v>
      </c>
      <c r="Q900">
        <v>10000</v>
      </c>
      <c r="W900">
        <v>512</v>
      </c>
      <c r="X900">
        <v>8</v>
      </c>
      <c r="Z900">
        <v>2</v>
      </c>
      <c r="AA900">
        <v>1.01</v>
      </c>
      <c r="AE900">
        <v>1.6287770801289201</v>
      </c>
      <c r="AF900" t="b">
        <v>0</v>
      </c>
      <c r="AG900" t="s">
        <v>199</v>
      </c>
      <c r="AH900" t="s">
        <v>202</v>
      </c>
      <c r="AI900">
        <v>353</v>
      </c>
      <c r="AL900" t="s">
        <v>202</v>
      </c>
      <c r="BH900">
        <v>7</v>
      </c>
      <c r="BI900">
        <v>2</v>
      </c>
      <c r="BK900">
        <v>1.16914072554352E-2</v>
      </c>
      <c r="BL900" t="s">
        <v>317</v>
      </c>
      <c r="BO900">
        <v>0.59460538413182795</v>
      </c>
      <c r="BP900" t="b">
        <v>0</v>
      </c>
      <c r="BR900" t="s">
        <v>190</v>
      </c>
      <c r="BS900" t="s">
        <v>219</v>
      </c>
      <c r="BT900" t="s">
        <v>220</v>
      </c>
      <c r="BU900" t="s">
        <v>202</v>
      </c>
      <c r="EW900">
        <v>89.524657917756002</v>
      </c>
      <c r="EX900">
        <v>100</v>
      </c>
      <c r="EY900">
        <v>1</v>
      </c>
      <c r="EZ900" t="b">
        <v>0</v>
      </c>
      <c r="FJ900" t="s">
        <v>2024</v>
      </c>
      <c r="FK900" t="s">
        <v>2024</v>
      </c>
      <c r="FL900">
        <v>17</v>
      </c>
      <c r="FO900">
        <v>217</v>
      </c>
      <c r="FQ900" s="1" t="s">
        <v>2356</v>
      </c>
      <c r="FR900" t="s">
        <v>2024</v>
      </c>
      <c r="FS900" t="s">
        <v>2024</v>
      </c>
      <c r="FT900">
        <v>0.31418962461827898</v>
      </c>
      <c r="FU900">
        <v>0.47033587098121599</v>
      </c>
      <c r="FV900">
        <v>0.32823016326231202</v>
      </c>
      <c r="FW900">
        <v>0.45147185027599301</v>
      </c>
      <c r="FX900">
        <v>0.34227070190634601</v>
      </c>
      <c r="FY900">
        <v>0.43260782957076999</v>
      </c>
    </row>
    <row r="901" spans="1:181" x14ac:dyDescent="0.25">
      <c r="A901" t="s">
        <v>2357</v>
      </c>
      <c r="B901" t="s">
        <v>182</v>
      </c>
      <c r="C901" t="s">
        <v>183</v>
      </c>
      <c r="F901" t="s">
        <v>2358</v>
      </c>
      <c r="G901">
        <v>135</v>
      </c>
      <c r="H901" t="s">
        <v>185</v>
      </c>
      <c r="J901">
        <v>1024</v>
      </c>
      <c r="K901">
        <v>4</v>
      </c>
      <c r="L901" t="s">
        <v>198</v>
      </c>
      <c r="N901" t="b">
        <v>0</v>
      </c>
      <c r="O901">
        <v>16</v>
      </c>
      <c r="P901">
        <v>0.28659629155891297</v>
      </c>
      <c r="Q901">
        <v>10000</v>
      </c>
      <c r="U901">
        <v>432</v>
      </c>
      <c r="AE901">
        <v>1.1155583154726201</v>
      </c>
      <c r="AF901" t="b">
        <v>0</v>
      </c>
      <c r="AG901" t="s">
        <v>199</v>
      </c>
      <c r="AH901" t="s">
        <v>241</v>
      </c>
      <c r="AI901">
        <v>481</v>
      </c>
      <c r="AJ901">
        <v>1.1155583154726201</v>
      </c>
      <c r="AK901" t="s">
        <v>199</v>
      </c>
      <c r="AL901" t="s">
        <v>241</v>
      </c>
      <c r="AM901">
        <v>731</v>
      </c>
      <c r="AN901">
        <v>1.5213157553919801</v>
      </c>
      <c r="AO901" t="s">
        <v>199</v>
      </c>
      <c r="AP901" t="s">
        <v>241</v>
      </c>
      <c r="AQ901">
        <v>1024</v>
      </c>
      <c r="AR901">
        <v>1.97277252731728</v>
      </c>
      <c r="AS901" t="s">
        <v>199</v>
      </c>
      <c r="AT901" t="s">
        <v>241</v>
      </c>
      <c r="BG901">
        <v>4</v>
      </c>
      <c r="BK901">
        <v>6.0186678635794098E-2</v>
      </c>
      <c r="BL901" t="s">
        <v>200</v>
      </c>
      <c r="BO901">
        <v>1.9503668984748999E-2</v>
      </c>
      <c r="BP901" t="b">
        <v>1</v>
      </c>
      <c r="BR901" t="s">
        <v>192</v>
      </c>
      <c r="BS901" t="s">
        <v>272</v>
      </c>
      <c r="BT901" t="s">
        <v>192</v>
      </c>
      <c r="BU901" t="s">
        <v>188</v>
      </c>
      <c r="EW901">
        <v>9.7534269278142993</v>
      </c>
      <c r="EZ901" t="b">
        <v>0</v>
      </c>
      <c r="FH901" t="s">
        <v>193</v>
      </c>
      <c r="FJ901" t="s">
        <v>2024</v>
      </c>
      <c r="FK901" t="s">
        <v>2024</v>
      </c>
      <c r="FL901">
        <v>12</v>
      </c>
      <c r="FR901" t="s">
        <v>2024</v>
      </c>
      <c r="FS901" t="s">
        <v>2024</v>
      </c>
      <c r="FT901" t="s">
        <v>2024</v>
      </c>
      <c r="FU901" t="s">
        <v>2024</v>
      </c>
      <c r="FV901" t="s">
        <v>2024</v>
      </c>
      <c r="FW901" t="s">
        <v>2024</v>
      </c>
      <c r="FX901" t="s">
        <v>2024</v>
      </c>
      <c r="FY901" t="s">
        <v>2024</v>
      </c>
    </row>
    <row r="902" spans="1:181" x14ac:dyDescent="0.25">
      <c r="A902" t="s">
        <v>2359</v>
      </c>
      <c r="B902" t="s">
        <v>182</v>
      </c>
      <c r="C902" t="s">
        <v>183</v>
      </c>
      <c r="F902" t="s">
        <v>2360</v>
      </c>
      <c r="G902">
        <v>133</v>
      </c>
      <c r="H902" t="s">
        <v>185</v>
      </c>
      <c r="J902">
        <v>1024</v>
      </c>
      <c r="K902">
        <v>4</v>
      </c>
      <c r="L902" t="s">
        <v>2023</v>
      </c>
      <c r="N902" t="b">
        <v>1</v>
      </c>
      <c r="O902">
        <v>50</v>
      </c>
      <c r="P902">
        <v>0.45785965921355098</v>
      </c>
      <c r="Q902">
        <v>10000</v>
      </c>
      <c r="U902">
        <v>307</v>
      </c>
      <c r="AE902">
        <v>1.7811889989638201</v>
      </c>
      <c r="AF902" t="b">
        <v>1</v>
      </c>
      <c r="AG902" t="s">
        <v>225</v>
      </c>
      <c r="AH902" t="s">
        <v>188</v>
      </c>
      <c r="AI902">
        <v>307</v>
      </c>
      <c r="AJ902">
        <v>1.7811889989638201</v>
      </c>
      <c r="AK902" t="s">
        <v>225</v>
      </c>
      <c r="AL902" t="s">
        <v>188</v>
      </c>
      <c r="AM902">
        <v>307</v>
      </c>
      <c r="AN902">
        <v>1.7811889989638201</v>
      </c>
      <c r="AO902" t="s">
        <v>225</v>
      </c>
      <c r="AP902" t="s">
        <v>188</v>
      </c>
      <c r="AQ902">
        <v>307</v>
      </c>
      <c r="AR902">
        <v>1.7811889989638201</v>
      </c>
      <c r="AS902" t="s">
        <v>225</v>
      </c>
      <c r="AT902" t="s">
        <v>188</v>
      </c>
      <c r="BG902">
        <v>4</v>
      </c>
      <c r="BK902">
        <v>3.5195294530881E-3</v>
      </c>
      <c r="BL902" t="s">
        <v>317</v>
      </c>
      <c r="BO902">
        <v>7.5433412834722303E-3</v>
      </c>
      <c r="BP902" t="b">
        <v>1</v>
      </c>
      <c r="BR902" t="s">
        <v>190</v>
      </c>
      <c r="BS902" t="s">
        <v>246</v>
      </c>
      <c r="BT902" t="s">
        <v>192</v>
      </c>
      <c r="BU902" t="s">
        <v>202</v>
      </c>
      <c r="EW902">
        <v>7.0742497136536402</v>
      </c>
      <c r="EZ902" t="b">
        <v>0</v>
      </c>
      <c r="FH902" t="s">
        <v>193</v>
      </c>
      <c r="FJ902" t="s">
        <v>2024</v>
      </c>
      <c r="FK902" t="s">
        <v>2024</v>
      </c>
      <c r="FL902">
        <v>12</v>
      </c>
      <c r="FR902" t="s">
        <v>2024</v>
      </c>
      <c r="FS902" t="s">
        <v>2024</v>
      </c>
      <c r="FT902" t="s">
        <v>2024</v>
      </c>
      <c r="FU902" t="s">
        <v>2024</v>
      </c>
      <c r="FV902" t="s">
        <v>2024</v>
      </c>
      <c r="FW902" t="s">
        <v>2024</v>
      </c>
      <c r="FX902" t="s">
        <v>2024</v>
      </c>
      <c r="FY902" t="s">
        <v>2024</v>
      </c>
    </row>
    <row r="903" spans="1:181" x14ac:dyDescent="0.25">
      <c r="A903" t="s">
        <v>2361</v>
      </c>
      <c r="B903" t="s">
        <v>182</v>
      </c>
      <c r="C903" t="s">
        <v>183</v>
      </c>
      <c r="F903" t="s">
        <v>2362</v>
      </c>
      <c r="G903">
        <v>134</v>
      </c>
      <c r="H903" t="s">
        <v>250</v>
      </c>
      <c r="J903">
        <v>1024</v>
      </c>
      <c r="K903">
        <v>4</v>
      </c>
      <c r="L903" t="s">
        <v>186</v>
      </c>
      <c r="N903" t="b">
        <v>0</v>
      </c>
      <c r="O903">
        <v>23</v>
      </c>
      <c r="P903">
        <v>0.617799733576752</v>
      </c>
      <c r="Q903">
        <v>10000</v>
      </c>
      <c r="U903">
        <v>451</v>
      </c>
      <c r="AE903">
        <v>1.5755244293608901</v>
      </c>
      <c r="AF903" t="b">
        <v>1</v>
      </c>
      <c r="AG903" t="s">
        <v>225</v>
      </c>
      <c r="AH903" t="s">
        <v>202</v>
      </c>
      <c r="AI903">
        <v>451</v>
      </c>
      <c r="AJ903">
        <v>1.5755244293608901</v>
      </c>
      <c r="AK903" t="s">
        <v>225</v>
      </c>
      <c r="AL903" t="s">
        <v>202</v>
      </c>
      <c r="AM903">
        <v>451</v>
      </c>
      <c r="AN903">
        <v>1.5755244293608901</v>
      </c>
      <c r="AO903" t="s">
        <v>225</v>
      </c>
      <c r="AP903" t="s">
        <v>188</v>
      </c>
      <c r="AQ903">
        <v>286</v>
      </c>
      <c r="AR903">
        <v>1.5755244293608901</v>
      </c>
      <c r="AS903" t="s">
        <v>187</v>
      </c>
      <c r="AT903" t="s">
        <v>202</v>
      </c>
      <c r="AU903">
        <v>181</v>
      </c>
      <c r="AV903">
        <v>1.5755244293608901</v>
      </c>
      <c r="AW903" t="s">
        <v>187</v>
      </c>
      <c r="AX903" t="s">
        <v>202</v>
      </c>
      <c r="AY903">
        <v>285</v>
      </c>
      <c r="AZ903">
        <v>1.5755244293608901</v>
      </c>
      <c r="BA903" t="s">
        <v>199</v>
      </c>
      <c r="BB903" t="s">
        <v>188</v>
      </c>
      <c r="BG903">
        <v>6</v>
      </c>
      <c r="BK903">
        <v>3.4409976961651101E-2</v>
      </c>
      <c r="BL903" t="s">
        <v>317</v>
      </c>
      <c r="BO903">
        <v>0.18855412480526601</v>
      </c>
      <c r="BP903" t="b">
        <v>0</v>
      </c>
      <c r="BR903" t="s">
        <v>192</v>
      </c>
      <c r="BS903" t="s">
        <v>246</v>
      </c>
      <c r="BT903" t="s">
        <v>192</v>
      </c>
      <c r="BU903" t="s">
        <v>188</v>
      </c>
      <c r="EW903">
        <v>1.98493655477552</v>
      </c>
      <c r="EZ903" t="b">
        <v>1</v>
      </c>
      <c r="FH903" t="s">
        <v>214</v>
      </c>
      <c r="FJ903" t="s">
        <v>2024</v>
      </c>
      <c r="FK903" t="s">
        <v>2024</v>
      </c>
      <c r="FL903">
        <v>12</v>
      </c>
      <c r="FR903" t="s">
        <v>2024</v>
      </c>
      <c r="FS903" t="s">
        <v>2024</v>
      </c>
      <c r="FT903" t="s">
        <v>2024</v>
      </c>
      <c r="FU903" t="s">
        <v>2024</v>
      </c>
      <c r="FV903" t="s">
        <v>2024</v>
      </c>
      <c r="FW903" t="s">
        <v>2024</v>
      </c>
      <c r="FX903" t="s">
        <v>2024</v>
      </c>
      <c r="FY903" t="s">
        <v>2024</v>
      </c>
    </row>
    <row r="904" spans="1:181" x14ac:dyDescent="0.25">
      <c r="A904" t="s">
        <v>2363</v>
      </c>
      <c r="B904" t="s">
        <v>182</v>
      </c>
      <c r="C904" t="s">
        <v>183</v>
      </c>
      <c r="F904" t="s">
        <v>2364</v>
      </c>
      <c r="G904">
        <v>134</v>
      </c>
      <c r="H904" t="s">
        <v>244</v>
      </c>
      <c r="J904">
        <v>1024</v>
      </c>
      <c r="K904">
        <v>4</v>
      </c>
      <c r="L904" t="s">
        <v>186</v>
      </c>
      <c r="M904">
        <v>5</v>
      </c>
      <c r="N904" t="b">
        <v>0</v>
      </c>
      <c r="O904">
        <v>48</v>
      </c>
      <c r="P904">
        <v>0.39813914448299698</v>
      </c>
      <c r="Q904">
        <v>10000</v>
      </c>
      <c r="W904">
        <v>512</v>
      </c>
      <c r="X904">
        <v>8</v>
      </c>
      <c r="Z904">
        <v>2</v>
      </c>
      <c r="AA904">
        <v>1.01</v>
      </c>
      <c r="AE904">
        <v>1.58455302154623</v>
      </c>
      <c r="AF904" t="b">
        <v>0</v>
      </c>
      <c r="AG904" t="s">
        <v>199</v>
      </c>
      <c r="AH904" t="s">
        <v>202</v>
      </c>
      <c r="AI904">
        <v>44</v>
      </c>
      <c r="AL904" t="s">
        <v>202</v>
      </c>
      <c r="AM904">
        <v>60</v>
      </c>
      <c r="AP904" t="s">
        <v>202</v>
      </c>
      <c r="AQ904">
        <v>87</v>
      </c>
      <c r="AT904" t="s">
        <v>202</v>
      </c>
      <c r="AU904">
        <v>136</v>
      </c>
      <c r="AX904" t="s">
        <v>202</v>
      </c>
      <c r="BH904">
        <v>7</v>
      </c>
      <c r="BI904">
        <v>2</v>
      </c>
      <c r="BK904">
        <v>7.91204894069516E-2</v>
      </c>
      <c r="BL904" t="s">
        <v>200</v>
      </c>
      <c r="BO904">
        <v>0.492263938586251</v>
      </c>
      <c r="BP904" t="b">
        <v>0</v>
      </c>
      <c r="BR904" t="s">
        <v>190</v>
      </c>
      <c r="BS904" t="s">
        <v>219</v>
      </c>
      <c r="BT904" t="s">
        <v>192</v>
      </c>
      <c r="BU904" t="s">
        <v>202</v>
      </c>
      <c r="EW904">
        <v>0</v>
      </c>
      <c r="EX904">
        <v>100</v>
      </c>
      <c r="EY904">
        <v>1</v>
      </c>
      <c r="EZ904" t="b">
        <v>0</v>
      </c>
      <c r="FJ904" t="s">
        <v>2024</v>
      </c>
      <c r="FK904" t="s">
        <v>2024</v>
      </c>
      <c r="FL904">
        <v>12</v>
      </c>
      <c r="FO904">
        <v>28</v>
      </c>
      <c r="FQ904" s="1" t="s">
        <v>2365</v>
      </c>
      <c r="FR904" t="s">
        <v>2024</v>
      </c>
      <c r="FS904" t="s">
        <v>2024</v>
      </c>
      <c r="FT904" t="s">
        <v>2024</v>
      </c>
      <c r="FU904" t="s">
        <v>2024</v>
      </c>
      <c r="FV904" t="s">
        <v>2024</v>
      </c>
      <c r="FW904" t="s">
        <v>2024</v>
      </c>
      <c r="FX904" t="s">
        <v>2024</v>
      </c>
      <c r="FY904" t="s">
        <v>2024</v>
      </c>
    </row>
    <row r="905" spans="1:181" x14ac:dyDescent="0.25">
      <c r="A905" t="s">
        <v>2366</v>
      </c>
      <c r="B905" t="s">
        <v>182</v>
      </c>
      <c r="C905" t="s">
        <v>183</v>
      </c>
      <c r="F905" t="s">
        <v>2367</v>
      </c>
      <c r="G905">
        <v>131</v>
      </c>
      <c r="H905" t="s">
        <v>212</v>
      </c>
      <c r="J905">
        <v>1024</v>
      </c>
      <c r="K905">
        <v>4</v>
      </c>
      <c r="L905" t="s">
        <v>2023</v>
      </c>
      <c r="N905" t="b">
        <v>1</v>
      </c>
      <c r="O905">
        <v>17</v>
      </c>
      <c r="P905">
        <v>0.21665271871249001</v>
      </c>
      <c r="Q905">
        <v>10000</v>
      </c>
      <c r="U905">
        <v>492</v>
      </c>
      <c r="AE905">
        <v>1.73819281182508</v>
      </c>
      <c r="AF905" t="b">
        <v>1</v>
      </c>
      <c r="AG905" t="s">
        <v>225</v>
      </c>
      <c r="AH905" t="s">
        <v>188</v>
      </c>
      <c r="AI905">
        <v>492</v>
      </c>
      <c r="AJ905">
        <v>1.73819281182508</v>
      </c>
      <c r="AK905" t="s">
        <v>225</v>
      </c>
      <c r="AL905" t="s">
        <v>202</v>
      </c>
      <c r="BG905">
        <v>2</v>
      </c>
      <c r="BJ905">
        <v>1.96872876905244</v>
      </c>
      <c r="BK905">
        <v>9.4148865373211807E-2</v>
      </c>
      <c r="BL905" t="s">
        <v>189</v>
      </c>
      <c r="BO905">
        <v>0.52467181659752005</v>
      </c>
      <c r="BP905" t="b">
        <v>1</v>
      </c>
      <c r="BR905" t="s">
        <v>190</v>
      </c>
      <c r="BS905" t="s">
        <v>246</v>
      </c>
      <c r="BT905" t="s">
        <v>192</v>
      </c>
      <c r="BU905" t="s">
        <v>202</v>
      </c>
      <c r="EW905">
        <v>8.0657197576332091</v>
      </c>
      <c r="EZ905" t="b">
        <v>0</v>
      </c>
      <c r="FH905" t="s">
        <v>214</v>
      </c>
      <c r="FJ905" t="s">
        <v>2024</v>
      </c>
      <c r="FK905" t="s">
        <v>2024</v>
      </c>
      <c r="FL905">
        <v>12</v>
      </c>
      <c r="FR905" t="s">
        <v>2024</v>
      </c>
      <c r="FS905" t="s">
        <v>2024</v>
      </c>
      <c r="FT905" t="s">
        <v>2024</v>
      </c>
      <c r="FU905" t="s">
        <v>2024</v>
      </c>
      <c r="FV905" t="s">
        <v>2024</v>
      </c>
      <c r="FW905" t="s">
        <v>2024</v>
      </c>
      <c r="FX905" t="s">
        <v>2024</v>
      </c>
      <c r="FY905" t="s">
        <v>2024</v>
      </c>
    </row>
    <row r="906" spans="1:181" x14ac:dyDescent="0.25">
      <c r="A906" t="s">
        <v>2368</v>
      </c>
      <c r="B906" t="s">
        <v>182</v>
      </c>
      <c r="C906" t="s">
        <v>183</v>
      </c>
      <c r="F906" t="s">
        <v>2369</v>
      </c>
      <c r="G906">
        <v>134</v>
      </c>
      <c r="H906" t="s">
        <v>307</v>
      </c>
      <c r="J906">
        <v>1024</v>
      </c>
      <c r="K906">
        <v>4</v>
      </c>
      <c r="L906" t="s">
        <v>267</v>
      </c>
      <c r="N906" t="b">
        <v>1</v>
      </c>
      <c r="O906">
        <v>29</v>
      </c>
      <c r="P906">
        <v>0.20724913327651501</v>
      </c>
      <c r="Q906">
        <v>10000</v>
      </c>
      <c r="U906">
        <v>38</v>
      </c>
      <c r="AE906">
        <v>1.40723795512233</v>
      </c>
      <c r="AF906" t="b">
        <v>0</v>
      </c>
      <c r="AG906" t="s">
        <v>225</v>
      </c>
      <c r="AH906" t="s">
        <v>202</v>
      </c>
      <c r="AI906">
        <v>38</v>
      </c>
      <c r="AJ906">
        <v>1.40723795512233</v>
      </c>
      <c r="AK906" t="s">
        <v>225</v>
      </c>
      <c r="AL906" t="s">
        <v>202</v>
      </c>
      <c r="AM906">
        <v>38</v>
      </c>
      <c r="AN906">
        <v>1.40723795512233</v>
      </c>
      <c r="AO906" t="s">
        <v>225</v>
      </c>
      <c r="AP906" t="s">
        <v>202</v>
      </c>
      <c r="AQ906">
        <v>38</v>
      </c>
      <c r="AR906">
        <v>1.40723795512233</v>
      </c>
      <c r="AS906" t="s">
        <v>225</v>
      </c>
      <c r="AT906" t="s">
        <v>202</v>
      </c>
      <c r="AU906">
        <v>38</v>
      </c>
      <c r="AV906">
        <v>1.40723795512233</v>
      </c>
      <c r="AW906" t="s">
        <v>225</v>
      </c>
      <c r="AX906" t="s">
        <v>202</v>
      </c>
      <c r="AY906">
        <v>38</v>
      </c>
      <c r="AZ906">
        <v>1.40723795512233</v>
      </c>
      <c r="BA906" t="s">
        <v>225</v>
      </c>
      <c r="BB906" t="s">
        <v>202</v>
      </c>
      <c r="BC906">
        <v>38</v>
      </c>
      <c r="BD906">
        <v>1.40723795512233</v>
      </c>
      <c r="BE906" t="s">
        <v>225</v>
      </c>
      <c r="BF906" t="s">
        <v>202</v>
      </c>
      <c r="BG906">
        <v>7</v>
      </c>
      <c r="BJ906">
        <v>1.29678486958076</v>
      </c>
      <c r="BK906">
        <v>5.9878453165500096E-3</v>
      </c>
      <c r="BL906" t="s">
        <v>189</v>
      </c>
      <c r="BO906">
        <v>0.72331656998399696</v>
      </c>
      <c r="BP906" t="b">
        <v>1</v>
      </c>
      <c r="BR906" t="s">
        <v>207</v>
      </c>
      <c r="BS906" t="s">
        <v>272</v>
      </c>
      <c r="BT906" t="s">
        <v>192</v>
      </c>
      <c r="BU906" t="s">
        <v>188</v>
      </c>
      <c r="EW906">
        <v>4.4838321688398599</v>
      </c>
      <c r="EZ906" t="b">
        <v>0</v>
      </c>
      <c r="FH906" t="s">
        <v>193</v>
      </c>
      <c r="FJ906" t="s">
        <v>2024</v>
      </c>
      <c r="FK906" t="s">
        <v>2024</v>
      </c>
      <c r="FL906">
        <v>12</v>
      </c>
      <c r="FR906" t="s">
        <v>2024</v>
      </c>
      <c r="FS906" t="s">
        <v>2024</v>
      </c>
      <c r="FT906" t="s">
        <v>2024</v>
      </c>
      <c r="FU906" t="s">
        <v>2024</v>
      </c>
      <c r="FV906" t="s">
        <v>2024</v>
      </c>
      <c r="FW906" t="s">
        <v>2024</v>
      </c>
      <c r="FX906" t="s">
        <v>2024</v>
      </c>
      <c r="FY906" t="s">
        <v>2024</v>
      </c>
    </row>
    <row r="907" spans="1:181" x14ac:dyDescent="0.25">
      <c r="A907" t="s">
        <v>2370</v>
      </c>
      <c r="B907" t="s">
        <v>182</v>
      </c>
      <c r="C907" t="s">
        <v>183</v>
      </c>
      <c r="F907" t="s">
        <v>2371</v>
      </c>
      <c r="G907">
        <v>131</v>
      </c>
      <c r="H907" t="s">
        <v>321</v>
      </c>
      <c r="J907">
        <v>1024</v>
      </c>
      <c r="K907">
        <v>4</v>
      </c>
      <c r="L907" t="s">
        <v>245</v>
      </c>
      <c r="M907">
        <v>2</v>
      </c>
      <c r="N907" t="b">
        <v>0</v>
      </c>
      <c r="O907">
        <v>16</v>
      </c>
      <c r="P907">
        <v>0.26936984608978798</v>
      </c>
      <c r="Q907">
        <v>10000</v>
      </c>
      <c r="W907">
        <v>512</v>
      </c>
      <c r="X907">
        <v>8</v>
      </c>
      <c r="Z907">
        <v>2</v>
      </c>
      <c r="AA907">
        <v>1.01</v>
      </c>
      <c r="AE907">
        <v>1.2752624942634301</v>
      </c>
      <c r="AF907" t="b">
        <v>0</v>
      </c>
      <c r="AG907" t="s">
        <v>199</v>
      </c>
      <c r="AH907" t="s">
        <v>188</v>
      </c>
      <c r="AI907">
        <v>252</v>
      </c>
      <c r="AL907" t="s">
        <v>188</v>
      </c>
      <c r="BH907">
        <v>7</v>
      </c>
      <c r="BI907">
        <v>2</v>
      </c>
      <c r="BJ907">
        <v>1.30157792741094</v>
      </c>
      <c r="BK907">
        <v>8.5191339522384904E-2</v>
      </c>
      <c r="BL907" t="s">
        <v>189</v>
      </c>
      <c r="BO907">
        <v>0.25939714196147601</v>
      </c>
      <c r="BP907" t="b">
        <v>1</v>
      </c>
      <c r="BR907" t="s">
        <v>190</v>
      </c>
      <c r="BS907" t="s">
        <v>191</v>
      </c>
      <c r="BT907" t="s">
        <v>220</v>
      </c>
      <c r="BU907" t="s">
        <v>241</v>
      </c>
      <c r="EW907">
        <v>0</v>
      </c>
      <c r="EX907">
        <v>100</v>
      </c>
      <c r="EY907">
        <v>1</v>
      </c>
      <c r="EZ907" t="b">
        <v>0</v>
      </c>
      <c r="FJ907" t="s">
        <v>2024</v>
      </c>
      <c r="FK907" t="s">
        <v>2024</v>
      </c>
      <c r="FL907">
        <v>12</v>
      </c>
      <c r="FO907">
        <v>198</v>
      </c>
      <c r="FQ907" s="1" t="s">
        <v>2372</v>
      </c>
      <c r="FR907" t="s">
        <v>2024</v>
      </c>
      <c r="FS907" t="s">
        <v>2024</v>
      </c>
      <c r="FT907" t="s">
        <v>2024</v>
      </c>
      <c r="FU907" t="s">
        <v>2024</v>
      </c>
      <c r="FV907" t="s">
        <v>2024</v>
      </c>
      <c r="FW907" t="s">
        <v>2024</v>
      </c>
      <c r="FX907" t="s">
        <v>2024</v>
      </c>
      <c r="FY907" t="s">
        <v>2024</v>
      </c>
    </row>
    <row r="908" spans="1:181" x14ac:dyDescent="0.25">
      <c r="A908" t="s">
        <v>2373</v>
      </c>
      <c r="B908" t="s">
        <v>182</v>
      </c>
      <c r="C908" t="s">
        <v>183</v>
      </c>
      <c r="F908" t="s">
        <v>2374</v>
      </c>
      <c r="G908">
        <v>139</v>
      </c>
      <c r="H908" t="s">
        <v>329</v>
      </c>
      <c r="J908">
        <v>1024</v>
      </c>
      <c r="K908">
        <v>4</v>
      </c>
      <c r="L908" t="s">
        <v>277</v>
      </c>
      <c r="M908">
        <v>4</v>
      </c>
      <c r="N908" t="b">
        <v>1</v>
      </c>
      <c r="O908">
        <v>11</v>
      </c>
      <c r="P908">
        <v>0.25178941956544998</v>
      </c>
      <c r="Q908">
        <v>10000</v>
      </c>
      <c r="U908">
        <v>121</v>
      </c>
      <c r="AE908">
        <v>1.8737674216939499</v>
      </c>
      <c r="AF908" t="b">
        <v>1</v>
      </c>
      <c r="AG908" t="s">
        <v>225</v>
      </c>
      <c r="AH908" t="s">
        <v>188</v>
      </c>
      <c r="AI908">
        <v>121</v>
      </c>
      <c r="AJ908">
        <v>1.8737674216939499</v>
      </c>
      <c r="AK908" t="s">
        <v>225</v>
      </c>
      <c r="AL908" t="s">
        <v>202</v>
      </c>
      <c r="AM908">
        <v>121</v>
      </c>
      <c r="AN908">
        <v>1.8737674216939499</v>
      </c>
      <c r="AO908" t="s">
        <v>225</v>
      </c>
      <c r="AP908" t="s">
        <v>202</v>
      </c>
      <c r="AQ908">
        <v>121</v>
      </c>
      <c r="AR908">
        <v>1.8737674216939499</v>
      </c>
      <c r="AS908" t="s">
        <v>225</v>
      </c>
      <c r="AT908" t="s">
        <v>188</v>
      </c>
      <c r="BG908">
        <v>4</v>
      </c>
      <c r="BK908">
        <v>3.4279150678121401E-2</v>
      </c>
      <c r="BL908" t="s">
        <v>200</v>
      </c>
      <c r="BO908">
        <v>0.88569729996601798</v>
      </c>
      <c r="BP908" t="b">
        <v>0</v>
      </c>
      <c r="BR908" t="s">
        <v>207</v>
      </c>
      <c r="BS908" t="s">
        <v>272</v>
      </c>
      <c r="BT908" t="s">
        <v>192</v>
      </c>
      <c r="BU908" t="s">
        <v>188</v>
      </c>
      <c r="EW908">
        <v>3.7636271944348101</v>
      </c>
      <c r="EZ908" t="b">
        <v>0</v>
      </c>
      <c r="FH908" t="s">
        <v>214</v>
      </c>
      <c r="FJ908" t="s">
        <v>2024</v>
      </c>
      <c r="FK908" t="s">
        <v>2024</v>
      </c>
      <c r="FL908">
        <v>12</v>
      </c>
      <c r="FO908">
        <v>121</v>
      </c>
      <c r="FR908" t="s">
        <v>2024</v>
      </c>
      <c r="FS908" t="s">
        <v>2024</v>
      </c>
      <c r="FT908" t="s">
        <v>2024</v>
      </c>
      <c r="FU908" t="s">
        <v>2024</v>
      </c>
      <c r="FV908" t="s">
        <v>2024</v>
      </c>
      <c r="FW908" t="s">
        <v>2024</v>
      </c>
      <c r="FX908" t="s">
        <v>2024</v>
      </c>
      <c r="FY908" t="s">
        <v>2024</v>
      </c>
    </row>
    <row r="909" spans="1:181" x14ac:dyDescent="0.25">
      <c r="A909" t="s">
        <v>2375</v>
      </c>
      <c r="B909" t="s">
        <v>182</v>
      </c>
      <c r="C909" t="s">
        <v>183</v>
      </c>
      <c r="F909" t="s">
        <v>2376</v>
      </c>
      <c r="G909">
        <v>133</v>
      </c>
      <c r="H909" t="s">
        <v>291</v>
      </c>
      <c r="J909">
        <v>1024</v>
      </c>
      <c r="K909">
        <v>4</v>
      </c>
      <c r="L909" t="s">
        <v>186</v>
      </c>
      <c r="M909">
        <v>4</v>
      </c>
      <c r="N909" t="b">
        <v>0</v>
      </c>
      <c r="O909">
        <v>11</v>
      </c>
      <c r="P909">
        <v>0.31473099552936601</v>
      </c>
      <c r="Q909">
        <v>10000</v>
      </c>
      <c r="U909">
        <v>170</v>
      </c>
      <c r="AE909">
        <v>1.7982749766480099</v>
      </c>
      <c r="AF909" t="b">
        <v>1</v>
      </c>
      <c r="AG909" t="s">
        <v>225</v>
      </c>
      <c r="AH909" t="s">
        <v>202</v>
      </c>
      <c r="AI909">
        <v>170</v>
      </c>
      <c r="AJ909">
        <v>1.7982749766480099</v>
      </c>
      <c r="AK909" t="s">
        <v>225</v>
      </c>
      <c r="AL909" t="s">
        <v>188</v>
      </c>
      <c r="AM909">
        <v>305</v>
      </c>
      <c r="AN909">
        <v>1.7982749766480099</v>
      </c>
      <c r="AO909" t="s">
        <v>199</v>
      </c>
      <c r="AP909" t="s">
        <v>202</v>
      </c>
      <c r="AQ909">
        <v>548</v>
      </c>
      <c r="AR909">
        <v>1.7982749766480099</v>
      </c>
      <c r="AS909" t="s">
        <v>199</v>
      </c>
      <c r="AT909" t="s">
        <v>202</v>
      </c>
      <c r="BG909">
        <v>4</v>
      </c>
      <c r="BK909">
        <v>2.9981183694056699E-2</v>
      </c>
      <c r="BL909" t="s">
        <v>317</v>
      </c>
      <c r="BO909">
        <v>0.439146220372792</v>
      </c>
      <c r="BP909" t="b">
        <v>0</v>
      </c>
      <c r="BR909" t="s">
        <v>192</v>
      </c>
      <c r="BS909" t="s">
        <v>246</v>
      </c>
      <c r="BT909" t="s">
        <v>192</v>
      </c>
      <c r="BU909" t="s">
        <v>188</v>
      </c>
      <c r="EW909">
        <v>2.89854205873158</v>
      </c>
      <c r="EZ909" t="b">
        <v>1</v>
      </c>
      <c r="FH909" t="s">
        <v>214</v>
      </c>
      <c r="FJ909" t="s">
        <v>2024</v>
      </c>
      <c r="FK909" t="s">
        <v>2024</v>
      </c>
      <c r="FL909">
        <v>12</v>
      </c>
      <c r="FO909">
        <v>170</v>
      </c>
      <c r="FR909" t="s">
        <v>2024</v>
      </c>
      <c r="FS909" t="s">
        <v>2024</v>
      </c>
      <c r="FT909" t="s">
        <v>2024</v>
      </c>
      <c r="FU909" t="s">
        <v>2024</v>
      </c>
      <c r="FV909" t="s">
        <v>2024</v>
      </c>
      <c r="FW909" t="s">
        <v>2024</v>
      </c>
      <c r="FX909" t="s">
        <v>2024</v>
      </c>
      <c r="FY909" t="s">
        <v>2024</v>
      </c>
    </row>
    <row r="910" spans="1:181" x14ac:dyDescent="0.25">
      <c r="A910" t="s">
        <v>2377</v>
      </c>
      <c r="B910" t="s">
        <v>182</v>
      </c>
      <c r="C910" t="s">
        <v>183</v>
      </c>
      <c r="F910" t="s">
        <v>2378</v>
      </c>
      <c r="G910">
        <v>136</v>
      </c>
      <c r="H910" t="s">
        <v>291</v>
      </c>
      <c r="J910">
        <v>1024</v>
      </c>
      <c r="K910">
        <v>4</v>
      </c>
      <c r="L910" t="s">
        <v>255</v>
      </c>
      <c r="M910">
        <v>3</v>
      </c>
      <c r="N910" t="b">
        <v>1</v>
      </c>
      <c r="O910">
        <v>32</v>
      </c>
      <c r="P910">
        <v>0.224399765949853</v>
      </c>
      <c r="Q910">
        <v>10000</v>
      </c>
      <c r="U910">
        <v>244</v>
      </c>
      <c r="AE910">
        <v>1.81240029690052</v>
      </c>
      <c r="AF910" t="b">
        <v>1</v>
      </c>
      <c r="AG910" t="s">
        <v>225</v>
      </c>
      <c r="AH910" t="s">
        <v>256</v>
      </c>
      <c r="AI910">
        <v>244</v>
      </c>
      <c r="AJ910">
        <v>1.81240029690052</v>
      </c>
      <c r="AK910" t="s">
        <v>225</v>
      </c>
      <c r="AL910" t="s">
        <v>188</v>
      </c>
      <c r="AM910">
        <v>244</v>
      </c>
      <c r="AN910">
        <v>1.81240029690052</v>
      </c>
      <c r="AO910" t="s">
        <v>225</v>
      </c>
      <c r="AP910" t="s">
        <v>202</v>
      </c>
      <c r="BG910">
        <v>3</v>
      </c>
      <c r="BK910">
        <v>4.8624981204316201E-2</v>
      </c>
      <c r="BL910" t="s">
        <v>200</v>
      </c>
      <c r="BO910">
        <v>0.67466788560485902</v>
      </c>
      <c r="BP910" t="b">
        <v>0</v>
      </c>
      <c r="BR910" t="s">
        <v>207</v>
      </c>
      <c r="BS910" t="s">
        <v>272</v>
      </c>
      <c r="BT910" t="s">
        <v>192</v>
      </c>
      <c r="BU910" t="s">
        <v>202</v>
      </c>
      <c r="EW910">
        <v>3.4408348389248302</v>
      </c>
      <c r="EZ910" t="b">
        <v>1</v>
      </c>
      <c r="FH910" t="s">
        <v>214</v>
      </c>
      <c r="FJ910" t="s">
        <v>2024</v>
      </c>
      <c r="FK910" t="s">
        <v>2024</v>
      </c>
      <c r="FL910">
        <v>12</v>
      </c>
      <c r="FO910">
        <v>244</v>
      </c>
      <c r="FR910" t="s">
        <v>2024</v>
      </c>
      <c r="FS910" t="s">
        <v>2024</v>
      </c>
      <c r="FT910" t="s">
        <v>2024</v>
      </c>
      <c r="FU910" t="s">
        <v>2024</v>
      </c>
      <c r="FV910" t="s">
        <v>2024</v>
      </c>
      <c r="FW910" t="s">
        <v>2024</v>
      </c>
      <c r="FX910" t="s">
        <v>2024</v>
      </c>
      <c r="FY910" t="s">
        <v>2024</v>
      </c>
    </row>
    <row r="911" spans="1:181" x14ac:dyDescent="0.25">
      <c r="A911" t="s">
        <v>2379</v>
      </c>
      <c r="B911" t="s">
        <v>182</v>
      </c>
      <c r="C911" t="s">
        <v>183</v>
      </c>
      <c r="F911" t="s">
        <v>2380</v>
      </c>
      <c r="G911">
        <v>133</v>
      </c>
      <c r="H911" t="s">
        <v>217</v>
      </c>
      <c r="J911">
        <v>1024</v>
      </c>
      <c r="K911">
        <v>4</v>
      </c>
      <c r="L911" t="s">
        <v>267</v>
      </c>
      <c r="N911" t="b">
        <v>0</v>
      </c>
      <c r="O911">
        <v>31</v>
      </c>
      <c r="P911">
        <v>0.387437546416943</v>
      </c>
      <c r="Q911">
        <v>10000</v>
      </c>
      <c r="U911">
        <v>237</v>
      </c>
      <c r="AE911">
        <v>1.8587644884388801</v>
      </c>
      <c r="AF911" t="b">
        <v>1</v>
      </c>
      <c r="AG911" t="s">
        <v>187</v>
      </c>
      <c r="AH911" t="s">
        <v>188</v>
      </c>
      <c r="AI911">
        <v>127</v>
      </c>
      <c r="AJ911">
        <v>1.8587644884388801</v>
      </c>
      <c r="AK911" t="s">
        <v>187</v>
      </c>
      <c r="AL911" t="s">
        <v>188</v>
      </c>
      <c r="AM911">
        <v>236</v>
      </c>
      <c r="AN911">
        <v>1.8587644884388801</v>
      </c>
      <c r="AO911" t="s">
        <v>199</v>
      </c>
      <c r="AP911" t="s">
        <v>188</v>
      </c>
      <c r="AQ911">
        <v>126</v>
      </c>
      <c r="AR911">
        <v>1.8587644884388801</v>
      </c>
      <c r="AS911" t="s">
        <v>187</v>
      </c>
      <c r="AT911" t="s">
        <v>188</v>
      </c>
      <c r="AU911">
        <v>234</v>
      </c>
      <c r="AV911">
        <v>1.8587644884388801</v>
      </c>
      <c r="AW911" t="s">
        <v>199</v>
      </c>
      <c r="AX911" t="s">
        <v>188</v>
      </c>
      <c r="BG911">
        <v>5</v>
      </c>
      <c r="BK911">
        <v>6.2415830283984799E-3</v>
      </c>
      <c r="BL911" t="s">
        <v>200</v>
      </c>
      <c r="BO911">
        <v>0.21884516656285599</v>
      </c>
      <c r="BP911" t="b">
        <v>0</v>
      </c>
      <c r="BR911" t="s">
        <v>190</v>
      </c>
      <c r="BS911" t="s">
        <v>272</v>
      </c>
      <c r="BT911" t="s">
        <v>192</v>
      </c>
      <c r="BU911" t="s">
        <v>188</v>
      </c>
      <c r="EW911">
        <v>3.73990266870433</v>
      </c>
      <c r="EZ911" t="b">
        <v>1</v>
      </c>
      <c r="FH911" t="s">
        <v>193</v>
      </c>
      <c r="FJ911" t="s">
        <v>2024</v>
      </c>
      <c r="FK911" t="s">
        <v>2024</v>
      </c>
      <c r="FL911">
        <v>12</v>
      </c>
      <c r="FR911" t="s">
        <v>2024</v>
      </c>
      <c r="FS911" t="s">
        <v>2024</v>
      </c>
      <c r="FT911" t="s">
        <v>2024</v>
      </c>
      <c r="FU911" t="s">
        <v>2024</v>
      </c>
      <c r="FV911" t="s">
        <v>2024</v>
      </c>
      <c r="FW911" t="s">
        <v>2024</v>
      </c>
      <c r="FX911" t="s">
        <v>2024</v>
      </c>
      <c r="FY911" t="s">
        <v>2024</v>
      </c>
    </row>
    <row r="912" spans="1:181" x14ac:dyDescent="0.25">
      <c r="A912" t="s">
        <v>2381</v>
      </c>
      <c r="B912" t="s">
        <v>182</v>
      </c>
      <c r="C912" t="s">
        <v>183</v>
      </c>
      <c r="F912" t="s">
        <v>2382</v>
      </c>
      <c r="G912">
        <v>176</v>
      </c>
      <c r="H912" t="s">
        <v>185</v>
      </c>
      <c r="J912">
        <v>1024</v>
      </c>
      <c r="K912">
        <v>4</v>
      </c>
      <c r="L912" t="s">
        <v>186</v>
      </c>
      <c r="N912" t="b">
        <v>1</v>
      </c>
      <c r="O912">
        <v>15</v>
      </c>
      <c r="P912">
        <v>0.32148528415559902</v>
      </c>
      <c r="Q912">
        <v>10000</v>
      </c>
      <c r="U912">
        <v>342</v>
      </c>
      <c r="AE912">
        <v>1.7057422226141199</v>
      </c>
      <c r="AF912" t="b">
        <v>1</v>
      </c>
      <c r="AG912" t="s">
        <v>187</v>
      </c>
      <c r="AH912" t="s">
        <v>188</v>
      </c>
      <c r="AI912">
        <v>200</v>
      </c>
      <c r="AJ912">
        <v>1.7057422226141199</v>
      </c>
      <c r="AK912" t="s">
        <v>187</v>
      </c>
      <c r="AL912" t="s">
        <v>188</v>
      </c>
      <c r="AM912">
        <v>117</v>
      </c>
      <c r="AN912">
        <v>1.7057422226141199</v>
      </c>
      <c r="AO912" t="s">
        <v>187</v>
      </c>
      <c r="AP912" t="s">
        <v>188</v>
      </c>
      <c r="AQ912">
        <v>68</v>
      </c>
      <c r="AR912">
        <v>1.7057422226141199</v>
      </c>
      <c r="AS912" t="s">
        <v>187</v>
      </c>
      <c r="AT912" t="s">
        <v>188</v>
      </c>
      <c r="BG912">
        <v>4</v>
      </c>
      <c r="BK912">
        <v>7.2289932206398497E-2</v>
      </c>
      <c r="BL912" t="s">
        <v>200</v>
      </c>
      <c r="BO912">
        <v>0.382319686546299</v>
      </c>
      <c r="BP912" t="b">
        <v>0</v>
      </c>
      <c r="BR912" t="s">
        <v>207</v>
      </c>
      <c r="BS912" t="s">
        <v>226</v>
      </c>
      <c r="BT912" t="s">
        <v>192</v>
      </c>
      <c r="BU912" t="s">
        <v>188</v>
      </c>
      <c r="EW912">
        <v>7.3142446799866496</v>
      </c>
      <c r="EZ912" t="b">
        <v>0</v>
      </c>
      <c r="FH912" t="s">
        <v>193</v>
      </c>
      <c r="FJ912" t="s">
        <v>2024</v>
      </c>
      <c r="FK912" t="s">
        <v>2024</v>
      </c>
      <c r="FL912">
        <v>17</v>
      </c>
      <c r="FR912" t="s">
        <v>2024</v>
      </c>
      <c r="FS912" t="s">
        <v>2024</v>
      </c>
      <c r="FT912" t="e">
        <f>-Infinity</f>
        <v>#NAME?</v>
      </c>
      <c r="FU912" t="s">
        <v>194</v>
      </c>
      <c r="FV912" t="e">
        <f>-Infinity</f>
        <v>#NAME?</v>
      </c>
      <c r="FW912" t="s">
        <v>194</v>
      </c>
      <c r="FX912">
        <v>-2.51971918687637E+16</v>
      </c>
      <c r="FY912" s="2">
        <v>6.3489847807129601E+32</v>
      </c>
    </row>
    <row r="913" spans="1:181" x14ac:dyDescent="0.25">
      <c r="A913" t="s">
        <v>2383</v>
      </c>
      <c r="B913" t="s">
        <v>182</v>
      </c>
      <c r="C913" t="s">
        <v>183</v>
      </c>
      <c r="F913" t="s">
        <v>2384</v>
      </c>
      <c r="G913">
        <v>135</v>
      </c>
      <c r="H913" t="s">
        <v>212</v>
      </c>
      <c r="J913">
        <v>1024</v>
      </c>
      <c r="K913">
        <v>4</v>
      </c>
      <c r="L913" t="s">
        <v>245</v>
      </c>
      <c r="N913" t="b">
        <v>0</v>
      </c>
      <c r="O913">
        <v>26</v>
      </c>
      <c r="P913">
        <v>0.66527999887231504</v>
      </c>
      <c r="Q913">
        <v>10000</v>
      </c>
      <c r="U913">
        <v>362</v>
      </c>
      <c r="AE913">
        <v>1.9452525417142399</v>
      </c>
      <c r="AF913" t="b">
        <v>0</v>
      </c>
      <c r="AG913" t="s">
        <v>199</v>
      </c>
      <c r="AH913" t="s">
        <v>202</v>
      </c>
      <c r="AI913">
        <v>704</v>
      </c>
      <c r="AJ913">
        <v>1.9452525417142399</v>
      </c>
      <c r="AK913" t="s">
        <v>199</v>
      </c>
      <c r="AL913" t="s">
        <v>188</v>
      </c>
      <c r="AM913">
        <v>1024</v>
      </c>
      <c r="AN913">
        <v>1.46071725507834</v>
      </c>
      <c r="AO913" t="s">
        <v>199</v>
      </c>
      <c r="AP913" t="s">
        <v>202</v>
      </c>
      <c r="BG913">
        <v>3</v>
      </c>
      <c r="BJ913">
        <v>1.77943601732908</v>
      </c>
      <c r="BK913">
        <v>1.1871772558858301E-3</v>
      </c>
      <c r="BL913" t="s">
        <v>189</v>
      </c>
      <c r="BO913">
        <v>0.30213876992960498</v>
      </c>
      <c r="BP913" t="b">
        <v>1</v>
      </c>
      <c r="BR913" t="s">
        <v>190</v>
      </c>
      <c r="BS913" t="s">
        <v>201</v>
      </c>
      <c r="BT913" t="s">
        <v>192</v>
      </c>
      <c r="BU913" t="s">
        <v>188</v>
      </c>
      <c r="EW913">
        <v>5.4014341477758601</v>
      </c>
      <c r="EZ913" t="b">
        <v>0</v>
      </c>
      <c r="FH913" t="s">
        <v>214</v>
      </c>
      <c r="FJ913" t="s">
        <v>2024</v>
      </c>
      <c r="FK913" t="s">
        <v>2024</v>
      </c>
      <c r="FL913">
        <v>12</v>
      </c>
      <c r="FR913" t="s">
        <v>2024</v>
      </c>
      <c r="FS913" t="s">
        <v>2024</v>
      </c>
      <c r="FT913" t="s">
        <v>2024</v>
      </c>
      <c r="FU913" t="s">
        <v>2024</v>
      </c>
      <c r="FV913" t="s">
        <v>2024</v>
      </c>
      <c r="FW913" t="s">
        <v>2024</v>
      </c>
      <c r="FX913" t="s">
        <v>2024</v>
      </c>
      <c r="FY913" t="s">
        <v>2024</v>
      </c>
    </row>
    <row r="914" spans="1:181" x14ac:dyDescent="0.25">
      <c r="A914" t="s">
        <v>2385</v>
      </c>
      <c r="B914" t="s">
        <v>182</v>
      </c>
      <c r="C914" t="s">
        <v>183</v>
      </c>
      <c r="F914" t="s">
        <v>2386</v>
      </c>
      <c r="G914">
        <v>133</v>
      </c>
      <c r="H914" t="s">
        <v>217</v>
      </c>
      <c r="J914">
        <v>1024</v>
      </c>
      <c r="K914">
        <v>4</v>
      </c>
      <c r="L914" t="s">
        <v>186</v>
      </c>
      <c r="N914" t="b">
        <v>1</v>
      </c>
      <c r="O914">
        <v>48</v>
      </c>
      <c r="P914">
        <v>0.72398681281920996</v>
      </c>
      <c r="Q914">
        <v>10000</v>
      </c>
      <c r="U914">
        <v>126</v>
      </c>
      <c r="AE914">
        <v>1.5438669647124501</v>
      </c>
      <c r="AF914" t="b">
        <v>0</v>
      </c>
      <c r="AG914" t="s">
        <v>225</v>
      </c>
      <c r="AH914" t="s">
        <v>202</v>
      </c>
      <c r="AI914">
        <v>126</v>
      </c>
      <c r="AJ914">
        <v>1.5438669647124501</v>
      </c>
      <c r="AK914" t="s">
        <v>225</v>
      </c>
      <c r="AL914" t="s">
        <v>202</v>
      </c>
      <c r="AM914">
        <v>110</v>
      </c>
      <c r="AN914">
        <v>1.1413576048488301</v>
      </c>
      <c r="AO914" t="s">
        <v>187</v>
      </c>
      <c r="AP914" t="s">
        <v>202</v>
      </c>
      <c r="AQ914">
        <v>216</v>
      </c>
      <c r="AR914">
        <v>1.96466096151794</v>
      </c>
      <c r="AS914" t="s">
        <v>199</v>
      </c>
      <c r="AT914" t="s">
        <v>202</v>
      </c>
      <c r="AU914">
        <v>186</v>
      </c>
      <c r="AV914">
        <v>1.1598278487743601</v>
      </c>
      <c r="AW914" t="s">
        <v>187</v>
      </c>
      <c r="AX914" t="s">
        <v>202</v>
      </c>
      <c r="AY914">
        <v>283</v>
      </c>
      <c r="AZ914">
        <v>1.5262715816004999</v>
      </c>
      <c r="BA914" t="s">
        <v>199</v>
      </c>
      <c r="BB914" t="s">
        <v>202</v>
      </c>
      <c r="BC914">
        <v>172</v>
      </c>
      <c r="BD914">
        <v>1.6402348183304101</v>
      </c>
      <c r="BE914" t="s">
        <v>187</v>
      </c>
      <c r="BF914" t="s">
        <v>202</v>
      </c>
      <c r="BG914">
        <v>7</v>
      </c>
      <c r="BJ914">
        <v>1.7211065134224099</v>
      </c>
      <c r="BK914">
        <v>7.7889779115057498E-2</v>
      </c>
      <c r="BL914" t="s">
        <v>189</v>
      </c>
      <c r="BO914">
        <v>0.48979937648549798</v>
      </c>
      <c r="BP914" t="b">
        <v>0</v>
      </c>
      <c r="BR914" t="s">
        <v>192</v>
      </c>
      <c r="BS914" t="s">
        <v>219</v>
      </c>
      <c r="BT914" t="s">
        <v>192</v>
      </c>
      <c r="BU914" t="s">
        <v>202</v>
      </c>
      <c r="EW914">
        <v>6.9924366388878596</v>
      </c>
      <c r="EZ914" t="b">
        <v>1</v>
      </c>
      <c r="FH914" t="s">
        <v>193</v>
      </c>
      <c r="FJ914" t="s">
        <v>2024</v>
      </c>
      <c r="FK914" t="s">
        <v>2024</v>
      </c>
      <c r="FL914">
        <v>12</v>
      </c>
      <c r="FR914" t="s">
        <v>2024</v>
      </c>
      <c r="FS914" t="s">
        <v>2024</v>
      </c>
      <c r="FT914" t="s">
        <v>2024</v>
      </c>
      <c r="FU914" t="s">
        <v>2024</v>
      </c>
      <c r="FV914" t="s">
        <v>2024</v>
      </c>
      <c r="FW914" t="s">
        <v>2024</v>
      </c>
      <c r="FX914" t="s">
        <v>2024</v>
      </c>
      <c r="FY914" t="s">
        <v>2024</v>
      </c>
    </row>
    <row r="915" spans="1:181" x14ac:dyDescent="0.25">
      <c r="A915" t="s">
        <v>2387</v>
      </c>
      <c r="B915" t="s">
        <v>182</v>
      </c>
      <c r="C915" t="s">
        <v>183</v>
      </c>
      <c r="F915" t="s">
        <v>2388</v>
      </c>
      <c r="G915">
        <v>131</v>
      </c>
      <c r="H915" t="s">
        <v>266</v>
      </c>
      <c r="J915">
        <v>1024</v>
      </c>
      <c r="K915">
        <v>4</v>
      </c>
      <c r="L915" t="s">
        <v>2023</v>
      </c>
      <c r="M915">
        <v>5</v>
      </c>
      <c r="N915" t="b">
        <v>1</v>
      </c>
      <c r="O915">
        <v>33</v>
      </c>
      <c r="P915">
        <v>0.26021579184222599</v>
      </c>
      <c r="Q915">
        <v>10000</v>
      </c>
      <c r="W915">
        <v>512</v>
      </c>
      <c r="X915">
        <v>8</v>
      </c>
      <c r="Z915">
        <v>2</v>
      </c>
      <c r="AA915">
        <v>1.01</v>
      </c>
      <c r="AE915">
        <v>1.33316935208589</v>
      </c>
      <c r="AF915" t="b">
        <v>0</v>
      </c>
      <c r="AG915" t="s">
        <v>187</v>
      </c>
      <c r="AH915" t="s">
        <v>188</v>
      </c>
      <c r="AI915">
        <v>320</v>
      </c>
      <c r="AL915" t="s">
        <v>188</v>
      </c>
      <c r="AM915">
        <v>320</v>
      </c>
      <c r="AP915" t="s">
        <v>188</v>
      </c>
      <c r="AQ915">
        <v>320</v>
      </c>
      <c r="AT915" t="s">
        <v>188</v>
      </c>
      <c r="AU915">
        <v>493</v>
      </c>
      <c r="AX915" t="s">
        <v>188</v>
      </c>
      <c r="BH915">
        <v>7</v>
      </c>
      <c r="BI915">
        <v>2</v>
      </c>
      <c r="BK915">
        <v>3.34041625942696E-2</v>
      </c>
      <c r="BL915" t="s">
        <v>317</v>
      </c>
      <c r="BO915">
        <v>7.49884257557515E-2</v>
      </c>
      <c r="BP915" t="b">
        <v>0</v>
      </c>
      <c r="BR915" t="s">
        <v>207</v>
      </c>
      <c r="BS915" t="s">
        <v>219</v>
      </c>
      <c r="BT915" t="s">
        <v>192</v>
      </c>
      <c r="BU915" t="s">
        <v>202</v>
      </c>
      <c r="EW915">
        <v>18.937863219894702</v>
      </c>
      <c r="EX915">
        <v>100</v>
      </c>
      <c r="EY915">
        <v>1</v>
      </c>
      <c r="EZ915" t="b">
        <v>1</v>
      </c>
      <c r="FJ915" t="s">
        <v>2024</v>
      </c>
      <c r="FK915" t="s">
        <v>2024</v>
      </c>
      <c r="FL915">
        <v>12</v>
      </c>
      <c r="FO915">
        <v>427</v>
      </c>
      <c r="FQ915" s="1" t="s">
        <v>2389</v>
      </c>
      <c r="FR915" t="s">
        <v>2024</v>
      </c>
      <c r="FS915" t="s">
        <v>2024</v>
      </c>
      <c r="FT915" t="s">
        <v>2024</v>
      </c>
      <c r="FU915" t="s">
        <v>2024</v>
      </c>
      <c r="FV915" t="s">
        <v>2024</v>
      </c>
      <c r="FW915" t="s">
        <v>2024</v>
      </c>
      <c r="FX915" t="s">
        <v>2024</v>
      </c>
      <c r="FY915" t="s">
        <v>2024</v>
      </c>
    </row>
    <row r="916" spans="1:181" x14ac:dyDescent="0.25">
      <c r="A916" t="s">
        <v>2390</v>
      </c>
      <c r="B916" t="s">
        <v>182</v>
      </c>
      <c r="C916" t="s">
        <v>183</v>
      </c>
      <c r="F916" t="s">
        <v>2391</v>
      </c>
      <c r="G916">
        <v>143</v>
      </c>
      <c r="H916" t="s">
        <v>217</v>
      </c>
      <c r="J916">
        <v>1024</v>
      </c>
      <c r="K916">
        <v>4</v>
      </c>
      <c r="L916" t="s">
        <v>186</v>
      </c>
      <c r="N916" t="b">
        <v>1</v>
      </c>
      <c r="O916">
        <v>50</v>
      </c>
      <c r="P916">
        <v>0.47619426320069003</v>
      </c>
      <c r="Q916">
        <v>10000</v>
      </c>
      <c r="U916">
        <v>34</v>
      </c>
      <c r="AE916">
        <v>1.57170364967823</v>
      </c>
      <c r="AF916" t="b">
        <v>0</v>
      </c>
      <c r="AG916" t="s">
        <v>199</v>
      </c>
      <c r="AH916" t="s">
        <v>202</v>
      </c>
      <c r="AI916">
        <v>53</v>
      </c>
      <c r="AJ916">
        <v>1.57170364967823</v>
      </c>
      <c r="AK916" t="s">
        <v>199</v>
      </c>
      <c r="AL916" t="s">
        <v>202</v>
      </c>
      <c r="AM916">
        <v>82</v>
      </c>
      <c r="AN916">
        <v>1.5636179359319</v>
      </c>
      <c r="AO916" t="s">
        <v>199</v>
      </c>
      <c r="AP916" t="s">
        <v>202</v>
      </c>
      <c r="AQ916">
        <v>41</v>
      </c>
      <c r="AR916">
        <v>1.9542368645569901</v>
      </c>
      <c r="AS916" t="s">
        <v>187</v>
      </c>
      <c r="AT916" t="s">
        <v>202</v>
      </c>
      <c r="AU916">
        <v>72</v>
      </c>
      <c r="AV916">
        <v>1.7620612371442299</v>
      </c>
      <c r="AW916" t="s">
        <v>199</v>
      </c>
      <c r="AX916" t="s">
        <v>188</v>
      </c>
      <c r="BG916">
        <v>5</v>
      </c>
      <c r="BK916">
        <v>4.0313972952923598E-2</v>
      </c>
      <c r="BL916" t="s">
        <v>317</v>
      </c>
      <c r="BO916">
        <v>0.52859239486276999</v>
      </c>
      <c r="BP916" t="b">
        <v>1</v>
      </c>
      <c r="BR916" t="s">
        <v>207</v>
      </c>
      <c r="BS916" t="s">
        <v>219</v>
      </c>
      <c r="BT916" t="s">
        <v>192</v>
      </c>
      <c r="BU916" t="s">
        <v>202</v>
      </c>
      <c r="EW916">
        <v>6.4493951990270499</v>
      </c>
      <c r="EZ916" t="b">
        <v>1</v>
      </c>
      <c r="FH916" t="s">
        <v>214</v>
      </c>
      <c r="FJ916" t="s">
        <v>2024</v>
      </c>
      <c r="FK916" t="s">
        <v>2024</v>
      </c>
      <c r="FL916">
        <v>12</v>
      </c>
      <c r="FR916" t="s">
        <v>2024</v>
      </c>
      <c r="FS916" t="s">
        <v>2024</v>
      </c>
      <c r="FT916" t="s">
        <v>2024</v>
      </c>
      <c r="FU916" t="s">
        <v>2024</v>
      </c>
      <c r="FV916" t="s">
        <v>2024</v>
      </c>
      <c r="FW916" t="s">
        <v>2024</v>
      </c>
      <c r="FX916" t="s">
        <v>2024</v>
      </c>
      <c r="FY916" t="s">
        <v>2024</v>
      </c>
    </row>
    <row r="917" spans="1:181" x14ac:dyDescent="0.25">
      <c r="A917" t="s">
        <v>2392</v>
      </c>
      <c r="B917" t="s">
        <v>182</v>
      </c>
      <c r="C917" t="s">
        <v>183</v>
      </c>
      <c r="F917" t="s">
        <v>2393</v>
      </c>
      <c r="G917">
        <v>147</v>
      </c>
      <c r="H917" t="s">
        <v>250</v>
      </c>
      <c r="J917">
        <v>1024</v>
      </c>
      <c r="K917">
        <v>4</v>
      </c>
      <c r="L917" t="s">
        <v>2023</v>
      </c>
      <c r="N917" t="b">
        <v>0</v>
      </c>
      <c r="O917">
        <v>20</v>
      </c>
      <c r="P917">
        <v>0.51469608533935995</v>
      </c>
      <c r="Q917">
        <v>10000</v>
      </c>
      <c r="U917">
        <v>235</v>
      </c>
      <c r="AE917">
        <v>1.74877063847764</v>
      </c>
      <c r="AF917" t="b">
        <v>0</v>
      </c>
      <c r="AG917" t="s">
        <v>225</v>
      </c>
      <c r="AH917" t="s">
        <v>188</v>
      </c>
      <c r="AI917">
        <v>235</v>
      </c>
      <c r="AJ917">
        <v>1.74877063847764</v>
      </c>
      <c r="AK917" t="s">
        <v>225</v>
      </c>
      <c r="AL917" t="s">
        <v>188</v>
      </c>
      <c r="AM917">
        <v>235</v>
      </c>
      <c r="AN917">
        <v>1.74877063847764</v>
      </c>
      <c r="AO917" t="s">
        <v>225</v>
      </c>
      <c r="AP917" t="s">
        <v>188</v>
      </c>
      <c r="AQ917">
        <v>235</v>
      </c>
      <c r="AR917">
        <v>1.74877063847764</v>
      </c>
      <c r="AS917" t="s">
        <v>225</v>
      </c>
      <c r="AT917" t="s">
        <v>188</v>
      </c>
      <c r="BG917">
        <v>4</v>
      </c>
      <c r="BJ917">
        <v>1.29545707851346</v>
      </c>
      <c r="BK917">
        <v>5.3032085418838103E-2</v>
      </c>
      <c r="BL917" t="s">
        <v>189</v>
      </c>
      <c r="BO917">
        <v>0.80978514764153897</v>
      </c>
      <c r="BP917" t="b">
        <v>0</v>
      </c>
      <c r="BR917" t="s">
        <v>207</v>
      </c>
      <c r="BS917" t="s">
        <v>226</v>
      </c>
      <c r="BT917" t="s">
        <v>192</v>
      </c>
      <c r="BU917" t="s">
        <v>188</v>
      </c>
      <c r="EW917">
        <v>2.9810183206551102</v>
      </c>
      <c r="EZ917" t="b">
        <v>0</v>
      </c>
      <c r="FH917" t="s">
        <v>193</v>
      </c>
      <c r="FJ917" t="s">
        <v>2024</v>
      </c>
      <c r="FK917" t="s">
        <v>2024</v>
      </c>
      <c r="FL917">
        <v>12</v>
      </c>
      <c r="FR917" t="s">
        <v>2024</v>
      </c>
      <c r="FS917" t="s">
        <v>2024</v>
      </c>
      <c r="FT917" t="s">
        <v>2024</v>
      </c>
      <c r="FU917" t="s">
        <v>2024</v>
      </c>
      <c r="FV917" t="s">
        <v>2024</v>
      </c>
      <c r="FW917" t="s">
        <v>2024</v>
      </c>
      <c r="FX917" t="s">
        <v>2024</v>
      </c>
      <c r="FY917" t="s">
        <v>2024</v>
      </c>
    </row>
    <row r="918" spans="1:181" x14ac:dyDescent="0.25">
      <c r="A918" t="s">
        <v>2394</v>
      </c>
      <c r="B918" t="s">
        <v>182</v>
      </c>
      <c r="C918" t="s">
        <v>183</v>
      </c>
      <c r="F918" t="s">
        <v>2395</v>
      </c>
      <c r="G918">
        <v>134</v>
      </c>
      <c r="H918" t="s">
        <v>276</v>
      </c>
      <c r="J918">
        <v>1024</v>
      </c>
      <c r="K918">
        <v>4</v>
      </c>
      <c r="L918" t="s">
        <v>224</v>
      </c>
      <c r="N918" t="b">
        <v>1</v>
      </c>
      <c r="O918">
        <v>39</v>
      </c>
      <c r="P918">
        <v>0.75069113249890895</v>
      </c>
      <c r="Q918">
        <v>10000</v>
      </c>
      <c r="U918">
        <v>503</v>
      </c>
      <c r="AE918">
        <v>1.86274910850426</v>
      </c>
      <c r="AF918" t="b">
        <v>1</v>
      </c>
      <c r="AG918" t="s">
        <v>187</v>
      </c>
      <c r="AH918" t="s">
        <v>188</v>
      </c>
      <c r="AI918">
        <v>270</v>
      </c>
      <c r="AJ918">
        <v>1.86274910850426</v>
      </c>
      <c r="AK918" t="s">
        <v>187</v>
      </c>
      <c r="AL918" t="s">
        <v>188</v>
      </c>
      <c r="AM918">
        <v>502</v>
      </c>
      <c r="AN918">
        <v>1.86274910850426</v>
      </c>
      <c r="AO918" t="s">
        <v>199</v>
      </c>
      <c r="AP918" t="s">
        <v>188</v>
      </c>
      <c r="BG918">
        <v>3</v>
      </c>
      <c r="BK918">
        <v>7.2485861225423706E-2</v>
      </c>
      <c r="BL918" t="s">
        <v>200</v>
      </c>
      <c r="BO918">
        <v>0.51599370431064395</v>
      </c>
      <c r="BP918" t="b">
        <v>0</v>
      </c>
      <c r="BR918" t="s">
        <v>192</v>
      </c>
      <c r="BS918" t="s">
        <v>246</v>
      </c>
      <c r="BT918" t="s">
        <v>192</v>
      </c>
      <c r="BU918" t="s">
        <v>202</v>
      </c>
      <c r="EW918">
        <v>1.8206051952138</v>
      </c>
      <c r="EZ918" t="b">
        <v>1</v>
      </c>
      <c r="FH918" t="s">
        <v>193</v>
      </c>
      <c r="FJ918" t="s">
        <v>2024</v>
      </c>
      <c r="FK918" t="s">
        <v>2024</v>
      </c>
      <c r="FL918">
        <v>12</v>
      </c>
      <c r="FR918" t="s">
        <v>2024</v>
      </c>
      <c r="FS918" t="s">
        <v>2024</v>
      </c>
      <c r="FT918" t="s">
        <v>2024</v>
      </c>
      <c r="FU918" t="s">
        <v>2024</v>
      </c>
      <c r="FV918" t="s">
        <v>2024</v>
      </c>
      <c r="FW918" t="s">
        <v>2024</v>
      </c>
      <c r="FX918" t="s">
        <v>2024</v>
      </c>
      <c r="FY918" t="s">
        <v>2024</v>
      </c>
    </row>
    <row r="919" spans="1:181" x14ac:dyDescent="0.25">
      <c r="A919" t="s">
        <v>2396</v>
      </c>
      <c r="B919" t="s">
        <v>182</v>
      </c>
      <c r="C919" t="s">
        <v>183</v>
      </c>
      <c r="F919" t="s">
        <v>2397</v>
      </c>
      <c r="G919">
        <v>133</v>
      </c>
      <c r="H919" t="s">
        <v>250</v>
      </c>
      <c r="J919">
        <v>1024</v>
      </c>
      <c r="K919">
        <v>4</v>
      </c>
      <c r="L919" t="s">
        <v>186</v>
      </c>
      <c r="N919" t="b">
        <v>1</v>
      </c>
      <c r="O919">
        <v>33</v>
      </c>
      <c r="P919">
        <v>0.70899568631861898</v>
      </c>
      <c r="Q919">
        <v>10000</v>
      </c>
      <c r="U919">
        <v>505</v>
      </c>
      <c r="AE919">
        <v>1.3003399202525201</v>
      </c>
      <c r="AF919" t="b">
        <v>0</v>
      </c>
      <c r="AG919" t="s">
        <v>199</v>
      </c>
      <c r="AH919" t="s">
        <v>202</v>
      </c>
      <c r="AI919">
        <v>656</v>
      </c>
      <c r="AJ919">
        <v>1.3003399202525201</v>
      </c>
      <c r="AK919" t="s">
        <v>199</v>
      </c>
      <c r="AL919" t="s">
        <v>188</v>
      </c>
      <c r="AM919">
        <v>656</v>
      </c>
      <c r="AN919">
        <v>1.3003399202525201</v>
      </c>
      <c r="AO919" t="s">
        <v>225</v>
      </c>
      <c r="AP919" t="s">
        <v>188</v>
      </c>
      <c r="AQ919">
        <v>506</v>
      </c>
      <c r="AR919">
        <v>1.2944847105622399</v>
      </c>
      <c r="AS919" t="s">
        <v>187</v>
      </c>
      <c r="AT919" t="s">
        <v>202</v>
      </c>
      <c r="AU919">
        <v>506</v>
      </c>
      <c r="AV919">
        <v>1.2944847105622399</v>
      </c>
      <c r="AW919" t="s">
        <v>225</v>
      </c>
      <c r="AX919" t="s">
        <v>188</v>
      </c>
      <c r="BG919">
        <v>5</v>
      </c>
      <c r="BK919">
        <v>3.2506986159864401E-2</v>
      </c>
      <c r="BL919" t="s">
        <v>317</v>
      </c>
      <c r="BO919">
        <v>0.80903782492460696</v>
      </c>
      <c r="BP919" t="b">
        <v>1</v>
      </c>
      <c r="BR919" t="s">
        <v>207</v>
      </c>
      <c r="BS919" t="s">
        <v>191</v>
      </c>
      <c r="BT919" t="s">
        <v>192</v>
      </c>
      <c r="BU919" t="s">
        <v>188</v>
      </c>
      <c r="EW919">
        <v>9.6948100037214004</v>
      </c>
      <c r="EZ919" t="b">
        <v>1</v>
      </c>
      <c r="FH919" t="s">
        <v>214</v>
      </c>
      <c r="FJ919" t="s">
        <v>2024</v>
      </c>
      <c r="FK919" t="s">
        <v>2024</v>
      </c>
      <c r="FL919">
        <v>12</v>
      </c>
      <c r="FR919" t="s">
        <v>2024</v>
      </c>
      <c r="FS919" t="s">
        <v>2024</v>
      </c>
      <c r="FT919" t="s">
        <v>2024</v>
      </c>
      <c r="FU919" t="s">
        <v>2024</v>
      </c>
      <c r="FV919" t="s">
        <v>2024</v>
      </c>
      <c r="FW919" t="s">
        <v>2024</v>
      </c>
      <c r="FX919" t="s">
        <v>2024</v>
      </c>
      <c r="FY919" t="s">
        <v>2024</v>
      </c>
    </row>
    <row r="920" spans="1:181" x14ac:dyDescent="0.25">
      <c r="A920" t="s">
        <v>2398</v>
      </c>
      <c r="B920" t="s">
        <v>182</v>
      </c>
      <c r="C920" t="s">
        <v>183</v>
      </c>
      <c r="F920" t="s">
        <v>2399</v>
      </c>
      <c r="G920">
        <v>130</v>
      </c>
      <c r="H920" t="s">
        <v>298</v>
      </c>
      <c r="J920">
        <v>1024</v>
      </c>
      <c r="K920">
        <v>4</v>
      </c>
      <c r="L920" t="s">
        <v>186</v>
      </c>
      <c r="M920">
        <v>6</v>
      </c>
      <c r="N920" t="b">
        <v>1</v>
      </c>
      <c r="O920">
        <v>18</v>
      </c>
      <c r="P920">
        <v>0.42839625980629498</v>
      </c>
      <c r="Q920">
        <v>10000</v>
      </c>
      <c r="W920">
        <v>512</v>
      </c>
      <c r="X920">
        <v>8</v>
      </c>
      <c r="Z920">
        <v>2</v>
      </c>
      <c r="AA920">
        <v>1.01</v>
      </c>
      <c r="AE920">
        <v>1.0830589040172001</v>
      </c>
      <c r="AF920" t="b">
        <v>0</v>
      </c>
      <c r="AG920" t="s">
        <v>187</v>
      </c>
      <c r="AH920" t="s">
        <v>188</v>
      </c>
      <c r="AI920">
        <v>420</v>
      </c>
      <c r="AL920" t="s">
        <v>188</v>
      </c>
      <c r="AM920">
        <v>217</v>
      </c>
      <c r="AP920" t="s">
        <v>188</v>
      </c>
      <c r="AQ920">
        <v>133</v>
      </c>
      <c r="AT920" t="s">
        <v>188</v>
      </c>
      <c r="AU920">
        <v>230</v>
      </c>
      <c r="AX920" t="s">
        <v>188</v>
      </c>
      <c r="AY920">
        <v>313</v>
      </c>
      <c r="BB920" t="s">
        <v>188</v>
      </c>
      <c r="BH920">
        <v>7</v>
      </c>
      <c r="BI920">
        <v>2</v>
      </c>
      <c r="BJ920">
        <v>0.41014521331991799</v>
      </c>
      <c r="BK920">
        <v>6.5200295926654602E-4</v>
      </c>
      <c r="BL920" t="s">
        <v>189</v>
      </c>
      <c r="BO920">
        <v>0.50114105944432297</v>
      </c>
      <c r="BP920" t="b">
        <v>1</v>
      </c>
      <c r="BR920" t="s">
        <v>192</v>
      </c>
      <c r="BS920" t="s">
        <v>219</v>
      </c>
      <c r="BT920" t="s">
        <v>220</v>
      </c>
      <c r="BU920" t="s">
        <v>202</v>
      </c>
      <c r="EW920">
        <v>82.0132029452094</v>
      </c>
      <c r="EX920">
        <v>100</v>
      </c>
      <c r="EY920">
        <v>1</v>
      </c>
      <c r="EZ920" t="b">
        <v>1</v>
      </c>
      <c r="FJ920" t="s">
        <v>2024</v>
      </c>
      <c r="FK920" t="s">
        <v>2024</v>
      </c>
      <c r="FL920">
        <v>12</v>
      </c>
      <c r="FO920">
        <v>455</v>
      </c>
      <c r="FQ920" s="1" t="s">
        <v>2400</v>
      </c>
      <c r="FR920" t="s">
        <v>2024</v>
      </c>
      <c r="FS920" t="s">
        <v>2024</v>
      </c>
      <c r="FT920" t="s">
        <v>2024</v>
      </c>
      <c r="FU920" t="s">
        <v>2024</v>
      </c>
      <c r="FV920" t="s">
        <v>2024</v>
      </c>
      <c r="FW920" t="s">
        <v>2024</v>
      </c>
      <c r="FX920" t="s">
        <v>2024</v>
      </c>
      <c r="FY920" t="s">
        <v>2024</v>
      </c>
    </row>
    <row r="921" spans="1:181" x14ac:dyDescent="0.25">
      <c r="A921" t="s">
        <v>2401</v>
      </c>
      <c r="B921" t="s">
        <v>182</v>
      </c>
      <c r="C921" t="s">
        <v>183</v>
      </c>
      <c r="F921" t="s">
        <v>2402</v>
      </c>
      <c r="G921">
        <v>163</v>
      </c>
      <c r="H921" t="s">
        <v>250</v>
      </c>
      <c r="J921">
        <v>1024</v>
      </c>
      <c r="K921">
        <v>4</v>
      </c>
      <c r="L921" t="s">
        <v>2023</v>
      </c>
      <c r="N921" t="b">
        <v>0</v>
      </c>
      <c r="O921">
        <v>45</v>
      </c>
      <c r="P921">
        <v>0.68113189386651396</v>
      </c>
      <c r="Q921">
        <v>10000</v>
      </c>
      <c r="U921">
        <v>293</v>
      </c>
      <c r="AE921">
        <v>1.18254697642509</v>
      </c>
      <c r="AF921" t="b">
        <v>1</v>
      </c>
      <c r="AG921" t="s">
        <v>199</v>
      </c>
      <c r="AH921" t="s">
        <v>202</v>
      </c>
      <c r="AI921">
        <v>346</v>
      </c>
      <c r="AJ921">
        <v>1.18254697642509</v>
      </c>
      <c r="AK921" t="s">
        <v>199</v>
      </c>
      <c r="AL921" t="s">
        <v>202</v>
      </c>
      <c r="AM921">
        <v>409</v>
      </c>
      <c r="AN921">
        <v>1.18254697642509</v>
      </c>
      <c r="AO921" t="s">
        <v>199</v>
      </c>
      <c r="AP921" t="s">
        <v>202</v>
      </c>
      <c r="BG921">
        <v>3</v>
      </c>
      <c r="BJ921">
        <v>0.74501386928064595</v>
      </c>
      <c r="BK921">
        <v>6.8249812266511195E-2</v>
      </c>
      <c r="BL921" t="s">
        <v>189</v>
      </c>
      <c r="BO921">
        <v>0.319541765875827</v>
      </c>
      <c r="BP921" t="b">
        <v>1</v>
      </c>
      <c r="BR921" t="s">
        <v>190</v>
      </c>
      <c r="BS921" t="s">
        <v>272</v>
      </c>
      <c r="BT921" t="s">
        <v>220</v>
      </c>
      <c r="BU921" t="s">
        <v>202</v>
      </c>
      <c r="EW921">
        <v>2.9046507852631498</v>
      </c>
      <c r="EZ921" t="b">
        <v>0</v>
      </c>
      <c r="FH921" t="s">
        <v>214</v>
      </c>
      <c r="FJ921" t="s">
        <v>2024</v>
      </c>
      <c r="FK921" t="s">
        <v>2024</v>
      </c>
      <c r="FL921">
        <v>16</v>
      </c>
      <c r="FR921" t="s">
        <v>2024</v>
      </c>
      <c r="FS921" t="s">
        <v>2024</v>
      </c>
      <c r="FT921">
        <v>0.605794776939929</v>
      </c>
      <c r="FU921">
        <v>0.15539775788783999</v>
      </c>
      <c r="FV921">
        <v>0.60324095267058997</v>
      </c>
      <c r="FW921">
        <v>0.15742426365613901</v>
      </c>
      <c r="FX921">
        <v>0.60068712840125105</v>
      </c>
      <c r="FY921">
        <v>0.159450769424438</v>
      </c>
    </row>
    <row r="922" spans="1:181" x14ac:dyDescent="0.25">
      <c r="A922" t="s">
        <v>2403</v>
      </c>
      <c r="B922" t="s">
        <v>182</v>
      </c>
      <c r="C922" t="s">
        <v>183</v>
      </c>
      <c r="F922" t="s">
        <v>2404</v>
      </c>
      <c r="G922">
        <v>134</v>
      </c>
      <c r="H922" t="s">
        <v>321</v>
      </c>
      <c r="J922">
        <v>1024</v>
      </c>
      <c r="K922">
        <v>4</v>
      </c>
      <c r="L922" t="s">
        <v>2023</v>
      </c>
      <c r="M922">
        <v>6</v>
      </c>
      <c r="N922" t="b">
        <v>1</v>
      </c>
      <c r="O922">
        <v>36</v>
      </c>
      <c r="P922">
        <v>0.35171387113920199</v>
      </c>
      <c r="Q922">
        <v>10000</v>
      </c>
      <c r="W922">
        <v>512</v>
      </c>
      <c r="X922">
        <v>8</v>
      </c>
      <c r="Z922">
        <v>2</v>
      </c>
      <c r="AA922">
        <v>1.01</v>
      </c>
      <c r="AE922">
        <v>1.8669990446690401</v>
      </c>
      <c r="AF922" t="b">
        <v>1</v>
      </c>
      <c r="AG922" t="s">
        <v>187</v>
      </c>
      <c r="AH922" t="s">
        <v>202</v>
      </c>
      <c r="AI922">
        <v>194</v>
      </c>
      <c r="AL922" t="s">
        <v>202</v>
      </c>
      <c r="AM922">
        <v>194</v>
      </c>
      <c r="AP922" t="s">
        <v>202</v>
      </c>
      <c r="AQ922">
        <v>362</v>
      </c>
      <c r="AT922" t="s">
        <v>202</v>
      </c>
      <c r="AU922">
        <v>362</v>
      </c>
      <c r="AX922" t="s">
        <v>202</v>
      </c>
      <c r="AY922">
        <v>675</v>
      </c>
      <c r="BB922" t="s">
        <v>202</v>
      </c>
      <c r="BH922">
        <v>7</v>
      </c>
      <c r="BI922">
        <v>2</v>
      </c>
      <c r="BK922">
        <v>6.47348146958736E-3</v>
      </c>
      <c r="BL922" t="s">
        <v>317</v>
      </c>
      <c r="BO922">
        <v>8.0155847317347304E-2</v>
      </c>
      <c r="BP922" t="b">
        <v>0</v>
      </c>
      <c r="BR922" t="s">
        <v>192</v>
      </c>
      <c r="BS922" t="s">
        <v>201</v>
      </c>
      <c r="BT922" t="s">
        <v>220</v>
      </c>
      <c r="BU922" t="s">
        <v>241</v>
      </c>
      <c r="EW922">
        <v>29.842376626190799</v>
      </c>
      <c r="EX922">
        <v>100</v>
      </c>
      <c r="EY922">
        <v>1</v>
      </c>
      <c r="EZ922" t="b">
        <v>1</v>
      </c>
      <c r="FJ922" t="s">
        <v>2024</v>
      </c>
      <c r="FK922" t="s">
        <v>2024</v>
      </c>
      <c r="FL922">
        <v>12</v>
      </c>
      <c r="FO922">
        <v>364</v>
      </c>
      <c r="FQ922" s="1" t="s">
        <v>2405</v>
      </c>
      <c r="FR922" t="s">
        <v>2024</v>
      </c>
      <c r="FS922" t="s">
        <v>2024</v>
      </c>
      <c r="FT922" t="s">
        <v>2024</v>
      </c>
      <c r="FU922" t="s">
        <v>2024</v>
      </c>
      <c r="FV922" t="s">
        <v>2024</v>
      </c>
      <c r="FW922" t="s">
        <v>2024</v>
      </c>
      <c r="FX922" t="s">
        <v>2024</v>
      </c>
      <c r="FY922" t="s">
        <v>2024</v>
      </c>
    </row>
    <row r="923" spans="1:181" x14ac:dyDescent="0.25">
      <c r="A923" t="s">
        <v>2406</v>
      </c>
      <c r="B923" t="s">
        <v>182</v>
      </c>
      <c r="C923" t="s">
        <v>183</v>
      </c>
      <c r="F923" t="s">
        <v>2407</v>
      </c>
      <c r="G923">
        <v>136</v>
      </c>
      <c r="H923" t="s">
        <v>197</v>
      </c>
      <c r="J923">
        <v>1024</v>
      </c>
      <c r="K923">
        <v>4</v>
      </c>
      <c r="L923" t="s">
        <v>2023</v>
      </c>
      <c r="M923">
        <v>3</v>
      </c>
      <c r="N923" t="b">
        <v>1</v>
      </c>
      <c r="O923">
        <v>41</v>
      </c>
      <c r="P923">
        <v>0.67537097855854999</v>
      </c>
      <c r="Q923">
        <v>10000</v>
      </c>
      <c r="W923">
        <v>512</v>
      </c>
      <c r="X923">
        <v>8</v>
      </c>
      <c r="Z923">
        <v>2</v>
      </c>
      <c r="AA923">
        <v>1.01</v>
      </c>
      <c r="AE923">
        <v>1.85552510974145</v>
      </c>
      <c r="AF923" t="b">
        <v>1</v>
      </c>
      <c r="AG923" t="s">
        <v>199</v>
      </c>
      <c r="AH923" t="s">
        <v>202</v>
      </c>
      <c r="AI923">
        <v>580</v>
      </c>
      <c r="AL923" t="s">
        <v>202</v>
      </c>
      <c r="AM923">
        <v>1024</v>
      </c>
      <c r="AP923" t="s">
        <v>202</v>
      </c>
      <c r="BH923">
        <v>7</v>
      </c>
      <c r="BI923">
        <v>2</v>
      </c>
      <c r="BJ923">
        <v>1.6595344926547599</v>
      </c>
      <c r="BK923">
        <v>6.5383593491433203E-2</v>
      </c>
      <c r="BL923" t="s">
        <v>189</v>
      </c>
      <c r="BO923">
        <v>0.54727919563954597</v>
      </c>
      <c r="BP923" t="b">
        <v>1</v>
      </c>
      <c r="BR923" t="s">
        <v>192</v>
      </c>
      <c r="BS923" t="s">
        <v>272</v>
      </c>
      <c r="BT923" t="s">
        <v>220</v>
      </c>
      <c r="BU923" t="s">
        <v>202</v>
      </c>
      <c r="EW923">
        <v>21.512054840268501</v>
      </c>
      <c r="EX923">
        <v>100</v>
      </c>
      <c r="EY923">
        <v>1</v>
      </c>
      <c r="EZ923" t="b">
        <v>0</v>
      </c>
      <c r="FJ923" t="s">
        <v>2024</v>
      </c>
      <c r="FK923" t="s">
        <v>2024</v>
      </c>
      <c r="FL923">
        <v>12</v>
      </c>
      <c r="FO923">
        <v>313</v>
      </c>
      <c r="FQ923" s="1" t="s">
        <v>2408</v>
      </c>
      <c r="FR923" t="s">
        <v>2024</v>
      </c>
      <c r="FS923" t="s">
        <v>2024</v>
      </c>
      <c r="FT923" t="s">
        <v>2024</v>
      </c>
      <c r="FU923" t="s">
        <v>2024</v>
      </c>
      <c r="FV923" t="s">
        <v>2024</v>
      </c>
      <c r="FW923" t="s">
        <v>2024</v>
      </c>
      <c r="FX923" t="s">
        <v>2024</v>
      </c>
      <c r="FY923" t="s">
        <v>2024</v>
      </c>
    </row>
    <row r="924" spans="1:181" x14ac:dyDescent="0.25">
      <c r="A924" t="s">
        <v>2409</v>
      </c>
      <c r="B924" t="s">
        <v>182</v>
      </c>
      <c r="C924" t="s">
        <v>183</v>
      </c>
      <c r="F924" t="s">
        <v>2410</v>
      </c>
      <c r="G924">
        <v>135</v>
      </c>
      <c r="H924" t="s">
        <v>250</v>
      </c>
      <c r="J924">
        <v>1024</v>
      </c>
      <c r="K924">
        <v>4</v>
      </c>
      <c r="L924" t="s">
        <v>2023</v>
      </c>
      <c r="N924" t="b">
        <v>1</v>
      </c>
      <c r="O924">
        <v>23</v>
      </c>
      <c r="P924">
        <v>0.23388094508583601</v>
      </c>
      <c r="Q924">
        <v>10000</v>
      </c>
      <c r="U924">
        <v>191</v>
      </c>
      <c r="AE924">
        <v>1.9725769429847499</v>
      </c>
      <c r="AF924" t="b">
        <v>1</v>
      </c>
      <c r="AG924" t="s">
        <v>199</v>
      </c>
      <c r="AH924" t="s">
        <v>188</v>
      </c>
      <c r="AI924">
        <v>376</v>
      </c>
      <c r="AJ924">
        <v>1.9725769429847499</v>
      </c>
      <c r="AK924" t="s">
        <v>199</v>
      </c>
      <c r="AL924" t="s">
        <v>188</v>
      </c>
      <c r="AM924">
        <v>741</v>
      </c>
      <c r="AN924">
        <v>1.9725769429847499</v>
      </c>
      <c r="AO924" t="s">
        <v>199</v>
      </c>
      <c r="AP924" t="s">
        <v>188</v>
      </c>
      <c r="AQ924">
        <v>1024</v>
      </c>
      <c r="AR924">
        <v>1.9725769429847499</v>
      </c>
      <c r="AS924" t="s">
        <v>199</v>
      </c>
      <c r="AT924" t="s">
        <v>188</v>
      </c>
      <c r="BG924">
        <v>4</v>
      </c>
      <c r="BK924">
        <v>2.7244939586006E-2</v>
      </c>
      <c r="BL924" t="s">
        <v>317</v>
      </c>
      <c r="BO924">
        <v>0.38270659432333698</v>
      </c>
      <c r="BP924" t="b">
        <v>0</v>
      </c>
      <c r="BR924" t="s">
        <v>192</v>
      </c>
      <c r="BS924" t="s">
        <v>226</v>
      </c>
      <c r="BT924" t="s">
        <v>192</v>
      </c>
      <c r="BU924" t="s">
        <v>188</v>
      </c>
      <c r="EW924">
        <v>8.5704815997010595</v>
      </c>
      <c r="EZ924" t="b">
        <v>0</v>
      </c>
      <c r="FH924" t="s">
        <v>214</v>
      </c>
      <c r="FJ924" t="s">
        <v>2024</v>
      </c>
      <c r="FK924" t="s">
        <v>2024</v>
      </c>
      <c r="FL924">
        <v>12</v>
      </c>
      <c r="FR924" t="s">
        <v>2024</v>
      </c>
      <c r="FS924" t="s">
        <v>2024</v>
      </c>
      <c r="FT924" t="s">
        <v>2024</v>
      </c>
      <c r="FU924" t="s">
        <v>2024</v>
      </c>
      <c r="FV924" t="s">
        <v>2024</v>
      </c>
      <c r="FW924" t="s">
        <v>2024</v>
      </c>
      <c r="FX924" t="s">
        <v>2024</v>
      </c>
      <c r="FY924" t="s">
        <v>2024</v>
      </c>
    </row>
    <row r="925" spans="1:181" x14ac:dyDescent="0.25">
      <c r="A925" t="s">
        <v>2411</v>
      </c>
      <c r="B925" t="s">
        <v>182</v>
      </c>
      <c r="C925" t="s">
        <v>183</v>
      </c>
      <c r="F925" t="s">
        <v>2412</v>
      </c>
      <c r="G925">
        <v>139</v>
      </c>
      <c r="H925" t="s">
        <v>271</v>
      </c>
      <c r="J925">
        <v>1024</v>
      </c>
      <c r="K925">
        <v>4</v>
      </c>
      <c r="L925" t="s">
        <v>198</v>
      </c>
      <c r="M925">
        <v>4</v>
      </c>
      <c r="N925" t="b">
        <v>1</v>
      </c>
      <c r="O925">
        <v>49</v>
      </c>
      <c r="P925">
        <v>0.39825463749189499</v>
      </c>
      <c r="Q925">
        <v>10000</v>
      </c>
      <c r="W925">
        <v>512</v>
      </c>
      <c r="X925">
        <v>8</v>
      </c>
      <c r="Z925">
        <v>2</v>
      </c>
      <c r="AA925">
        <v>1.01</v>
      </c>
      <c r="AE925">
        <v>1.88990951503427</v>
      </c>
      <c r="AF925" t="b">
        <v>0</v>
      </c>
      <c r="AG925" t="s">
        <v>199</v>
      </c>
      <c r="AH925" t="s">
        <v>202</v>
      </c>
      <c r="AI925">
        <v>241</v>
      </c>
      <c r="AL925" t="s">
        <v>202</v>
      </c>
      <c r="AM925">
        <v>241</v>
      </c>
      <c r="AP925" t="s">
        <v>202</v>
      </c>
      <c r="AQ925">
        <v>241</v>
      </c>
      <c r="AT925" t="s">
        <v>202</v>
      </c>
      <c r="BH925">
        <v>7</v>
      </c>
      <c r="BI925">
        <v>2</v>
      </c>
      <c r="BK925">
        <v>9.8355961293012398E-2</v>
      </c>
      <c r="BL925" t="s">
        <v>317</v>
      </c>
      <c r="BO925">
        <v>0.82685729406619202</v>
      </c>
      <c r="BP925" t="b">
        <v>1</v>
      </c>
      <c r="BR925" t="s">
        <v>207</v>
      </c>
      <c r="BS925" t="s">
        <v>272</v>
      </c>
      <c r="BT925" t="s">
        <v>192</v>
      </c>
      <c r="BU925" t="s">
        <v>188</v>
      </c>
      <c r="EW925">
        <v>66.191286735635998</v>
      </c>
      <c r="EX925">
        <v>100</v>
      </c>
      <c r="EY925">
        <v>1</v>
      </c>
      <c r="EZ925" t="b">
        <v>1</v>
      </c>
      <c r="FJ925" t="s">
        <v>2024</v>
      </c>
      <c r="FK925" t="s">
        <v>2024</v>
      </c>
      <c r="FL925">
        <v>12</v>
      </c>
      <c r="FO925">
        <v>128</v>
      </c>
      <c r="FQ925" s="1" t="s">
        <v>2413</v>
      </c>
      <c r="FR925" t="s">
        <v>2024</v>
      </c>
      <c r="FS925" t="s">
        <v>2024</v>
      </c>
      <c r="FT925" t="s">
        <v>2024</v>
      </c>
      <c r="FU925" t="s">
        <v>2024</v>
      </c>
      <c r="FV925" t="s">
        <v>2024</v>
      </c>
      <c r="FW925" t="s">
        <v>2024</v>
      </c>
      <c r="FX925" t="s">
        <v>2024</v>
      </c>
      <c r="FY925" t="s">
        <v>2024</v>
      </c>
    </row>
    <row r="926" spans="1:181" x14ac:dyDescent="0.25">
      <c r="A926" t="s">
        <v>2414</v>
      </c>
      <c r="B926" t="s">
        <v>182</v>
      </c>
      <c r="C926" t="s">
        <v>183</v>
      </c>
      <c r="F926" t="s">
        <v>2415</v>
      </c>
      <c r="G926">
        <v>138</v>
      </c>
      <c r="H926" t="s">
        <v>329</v>
      </c>
      <c r="J926">
        <v>1024</v>
      </c>
      <c r="K926">
        <v>4</v>
      </c>
      <c r="L926" t="s">
        <v>198</v>
      </c>
      <c r="M926">
        <v>7</v>
      </c>
      <c r="N926" t="b">
        <v>0</v>
      </c>
      <c r="O926">
        <v>23</v>
      </c>
      <c r="P926">
        <v>0.72203237455660396</v>
      </c>
      <c r="Q926">
        <v>10000</v>
      </c>
      <c r="U926">
        <v>504</v>
      </c>
      <c r="AE926">
        <v>1.85592151254904</v>
      </c>
      <c r="AF926" t="b">
        <v>1</v>
      </c>
      <c r="AG926" t="s">
        <v>225</v>
      </c>
      <c r="AH926" t="s">
        <v>202</v>
      </c>
      <c r="AI926">
        <v>504</v>
      </c>
      <c r="AJ926">
        <v>1.85592151254904</v>
      </c>
      <c r="AK926" t="s">
        <v>225</v>
      </c>
      <c r="AL926" t="s">
        <v>241</v>
      </c>
      <c r="AM926">
        <v>935</v>
      </c>
      <c r="AN926">
        <v>1.85592151254904</v>
      </c>
      <c r="AO926" t="s">
        <v>199</v>
      </c>
      <c r="AP926" t="s">
        <v>202</v>
      </c>
      <c r="AQ926">
        <v>935</v>
      </c>
      <c r="AR926">
        <v>1.85592151254904</v>
      </c>
      <c r="AS926" t="s">
        <v>225</v>
      </c>
      <c r="AT926" t="s">
        <v>188</v>
      </c>
      <c r="AU926">
        <v>503</v>
      </c>
      <c r="AV926">
        <v>1.85592151254904</v>
      </c>
      <c r="AW926" t="s">
        <v>187</v>
      </c>
      <c r="AX926" t="s">
        <v>202</v>
      </c>
      <c r="AY926">
        <v>503</v>
      </c>
      <c r="AZ926">
        <v>1.85592151254904</v>
      </c>
      <c r="BA926" t="s">
        <v>225</v>
      </c>
      <c r="BB926" t="s">
        <v>202</v>
      </c>
      <c r="BC926">
        <v>933</v>
      </c>
      <c r="BD926">
        <v>1.85592151254904</v>
      </c>
      <c r="BE926" t="s">
        <v>199</v>
      </c>
      <c r="BF926" t="s">
        <v>241</v>
      </c>
      <c r="BG926">
        <v>7</v>
      </c>
      <c r="BK926">
        <v>8.7328021851912005E-2</v>
      </c>
      <c r="BL926" t="s">
        <v>200</v>
      </c>
      <c r="BO926">
        <v>0.32598665970228702</v>
      </c>
      <c r="BP926" t="b">
        <v>0</v>
      </c>
      <c r="BR926" t="s">
        <v>192</v>
      </c>
      <c r="BS926" t="s">
        <v>272</v>
      </c>
      <c r="BT926" t="s">
        <v>192</v>
      </c>
      <c r="BU926" t="s">
        <v>202</v>
      </c>
      <c r="EW926">
        <v>9.2488241654767798</v>
      </c>
      <c r="EZ926" t="b">
        <v>1</v>
      </c>
      <c r="FH926" t="s">
        <v>214</v>
      </c>
      <c r="FJ926" t="s">
        <v>2024</v>
      </c>
      <c r="FK926" t="s">
        <v>2024</v>
      </c>
      <c r="FL926">
        <v>12</v>
      </c>
      <c r="FO926">
        <v>504</v>
      </c>
      <c r="FR926" t="s">
        <v>2024</v>
      </c>
      <c r="FS926" t="s">
        <v>2024</v>
      </c>
      <c r="FT926" t="s">
        <v>2024</v>
      </c>
      <c r="FU926" t="s">
        <v>2024</v>
      </c>
      <c r="FV926" t="s">
        <v>2024</v>
      </c>
      <c r="FW926" t="s">
        <v>2024</v>
      </c>
      <c r="FX926" t="s">
        <v>2024</v>
      </c>
      <c r="FY926" t="s">
        <v>2024</v>
      </c>
    </row>
    <row r="927" spans="1:181" x14ac:dyDescent="0.25">
      <c r="A927" t="s">
        <v>2416</v>
      </c>
      <c r="B927" t="s">
        <v>182</v>
      </c>
      <c r="C927" t="s">
        <v>183</v>
      </c>
      <c r="F927" t="s">
        <v>2417</v>
      </c>
      <c r="G927">
        <v>136</v>
      </c>
      <c r="H927" t="s">
        <v>250</v>
      </c>
      <c r="J927">
        <v>1024</v>
      </c>
      <c r="K927">
        <v>4</v>
      </c>
      <c r="L927" t="s">
        <v>245</v>
      </c>
      <c r="N927" t="b">
        <v>1</v>
      </c>
      <c r="O927">
        <v>20</v>
      </c>
      <c r="P927">
        <v>0.35413686789941401</v>
      </c>
      <c r="Q927">
        <v>10000</v>
      </c>
      <c r="U927">
        <v>336</v>
      </c>
      <c r="AE927">
        <v>1.67070914362792</v>
      </c>
      <c r="AF927" t="b">
        <v>1</v>
      </c>
      <c r="AG927" t="s">
        <v>187</v>
      </c>
      <c r="AH927" t="s">
        <v>202</v>
      </c>
      <c r="AI927">
        <v>201</v>
      </c>
      <c r="AJ927">
        <v>1.67070914362792</v>
      </c>
      <c r="AK927" t="s">
        <v>187</v>
      </c>
      <c r="AL927" t="s">
        <v>202</v>
      </c>
      <c r="AM927">
        <v>335</v>
      </c>
      <c r="AN927">
        <v>1.67070914362792</v>
      </c>
      <c r="AO927" t="s">
        <v>199</v>
      </c>
      <c r="AP927" t="s">
        <v>202</v>
      </c>
      <c r="AQ927">
        <v>200</v>
      </c>
      <c r="AR927">
        <v>1.67070914362792</v>
      </c>
      <c r="AS927" t="s">
        <v>187</v>
      </c>
      <c r="AT927" t="s">
        <v>202</v>
      </c>
      <c r="AU927">
        <v>200</v>
      </c>
      <c r="AV927">
        <v>1.67070914362792</v>
      </c>
      <c r="AW927" t="s">
        <v>225</v>
      </c>
      <c r="AX927" t="s">
        <v>202</v>
      </c>
      <c r="AY927">
        <v>334</v>
      </c>
      <c r="AZ927">
        <v>1.67070914362792</v>
      </c>
      <c r="BA927" t="s">
        <v>199</v>
      </c>
      <c r="BB927" t="s">
        <v>202</v>
      </c>
      <c r="BC927">
        <v>199</v>
      </c>
      <c r="BD927">
        <v>1.67070914362792</v>
      </c>
      <c r="BE927" t="s">
        <v>187</v>
      </c>
      <c r="BF927" t="s">
        <v>202</v>
      </c>
      <c r="BG927">
        <v>7</v>
      </c>
      <c r="BJ927">
        <v>1.60284308705071</v>
      </c>
      <c r="BK927">
        <v>5.70540723227803E-2</v>
      </c>
      <c r="BL927" t="s">
        <v>189</v>
      </c>
      <c r="BO927">
        <v>0.70343937279799895</v>
      </c>
      <c r="BP927" t="b">
        <v>0</v>
      </c>
      <c r="BR927" t="s">
        <v>192</v>
      </c>
      <c r="BS927" t="s">
        <v>226</v>
      </c>
      <c r="BT927" t="s">
        <v>192</v>
      </c>
      <c r="BU927" t="s">
        <v>188</v>
      </c>
      <c r="EW927">
        <v>1.5799204488523699</v>
      </c>
      <c r="EZ927" t="b">
        <v>1</v>
      </c>
      <c r="FH927" t="s">
        <v>193</v>
      </c>
      <c r="FJ927" t="s">
        <v>2024</v>
      </c>
      <c r="FK927" t="s">
        <v>2024</v>
      </c>
      <c r="FL927">
        <v>12</v>
      </c>
      <c r="FR927" t="s">
        <v>2024</v>
      </c>
      <c r="FS927" t="s">
        <v>2024</v>
      </c>
      <c r="FT927" t="s">
        <v>2024</v>
      </c>
      <c r="FU927" t="s">
        <v>2024</v>
      </c>
      <c r="FV927" t="s">
        <v>2024</v>
      </c>
      <c r="FW927" t="s">
        <v>2024</v>
      </c>
      <c r="FX927" t="s">
        <v>2024</v>
      </c>
      <c r="FY927" t="s">
        <v>2024</v>
      </c>
    </row>
    <row r="928" spans="1:181" x14ac:dyDescent="0.25">
      <c r="A928" t="s">
        <v>2418</v>
      </c>
      <c r="B928" t="s">
        <v>182</v>
      </c>
      <c r="C928" t="s">
        <v>183</v>
      </c>
      <c r="F928" t="s">
        <v>2419</v>
      </c>
      <c r="G928">
        <v>148</v>
      </c>
      <c r="H928" t="s">
        <v>236</v>
      </c>
      <c r="J928">
        <v>1024</v>
      </c>
      <c r="K928">
        <v>4</v>
      </c>
      <c r="L928" t="s">
        <v>2023</v>
      </c>
      <c r="M928">
        <v>6</v>
      </c>
      <c r="N928" t="b">
        <v>1</v>
      </c>
      <c r="O928">
        <v>38</v>
      </c>
      <c r="P928">
        <v>0.50713554064400401</v>
      </c>
      <c r="Q928">
        <v>10000</v>
      </c>
      <c r="W928">
        <v>512</v>
      </c>
      <c r="X928">
        <v>8</v>
      </c>
      <c r="Z928">
        <v>2</v>
      </c>
      <c r="AA928">
        <v>1.01</v>
      </c>
      <c r="AE928">
        <v>1.17841237815244</v>
      </c>
      <c r="AF928" t="b">
        <v>0</v>
      </c>
      <c r="AG928" t="s">
        <v>225</v>
      </c>
      <c r="AH928" t="s">
        <v>188</v>
      </c>
      <c r="AI928">
        <v>276</v>
      </c>
      <c r="AL928" t="s">
        <v>188</v>
      </c>
      <c r="AM928">
        <v>276</v>
      </c>
      <c r="AP928" t="s">
        <v>188</v>
      </c>
      <c r="AQ928">
        <v>276</v>
      </c>
      <c r="AT928" t="s">
        <v>188</v>
      </c>
      <c r="AU928">
        <v>276</v>
      </c>
      <c r="AX928" t="s">
        <v>188</v>
      </c>
      <c r="AY928">
        <v>276</v>
      </c>
      <c r="BB928" t="s">
        <v>202</v>
      </c>
      <c r="BH928">
        <v>7</v>
      </c>
      <c r="BI928">
        <v>2</v>
      </c>
      <c r="BK928">
        <v>3.17174478517682E-2</v>
      </c>
      <c r="BL928" t="s">
        <v>200</v>
      </c>
      <c r="BO928">
        <v>0.80975207091448997</v>
      </c>
      <c r="BP928" t="b">
        <v>0</v>
      </c>
      <c r="BR928" t="s">
        <v>190</v>
      </c>
      <c r="BS928" t="s">
        <v>219</v>
      </c>
      <c r="BT928" t="s">
        <v>192</v>
      </c>
      <c r="BU928" t="s">
        <v>202</v>
      </c>
      <c r="EW928">
        <v>83.239183804552198</v>
      </c>
      <c r="EX928">
        <v>100</v>
      </c>
      <c r="EY928">
        <v>1</v>
      </c>
      <c r="EZ928" t="b">
        <v>0</v>
      </c>
      <c r="FJ928" t="s">
        <v>2024</v>
      </c>
      <c r="FK928" t="s">
        <v>2024</v>
      </c>
      <c r="FL928">
        <v>12</v>
      </c>
      <c r="FO928">
        <v>276</v>
      </c>
      <c r="FQ928" s="1" t="s">
        <v>2210</v>
      </c>
      <c r="FR928" t="s">
        <v>2024</v>
      </c>
      <c r="FS928" t="s">
        <v>2024</v>
      </c>
      <c r="FT928" t="s">
        <v>2024</v>
      </c>
      <c r="FU928" t="s">
        <v>2024</v>
      </c>
      <c r="FV928" t="s">
        <v>2024</v>
      </c>
      <c r="FW928" t="s">
        <v>2024</v>
      </c>
      <c r="FX928" t="s">
        <v>2024</v>
      </c>
      <c r="FY928" t="s">
        <v>2024</v>
      </c>
    </row>
    <row r="929" spans="1:181" x14ac:dyDescent="0.25">
      <c r="A929" t="s">
        <v>2420</v>
      </c>
      <c r="B929" t="s">
        <v>182</v>
      </c>
      <c r="C929" t="s">
        <v>183</v>
      </c>
      <c r="F929" t="s">
        <v>2421</v>
      </c>
      <c r="G929">
        <v>130</v>
      </c>
      <c r="H929" t="s">
        <v>321</v>
      </c>
      <c r="J929">
        <v>1024</v>
      </c>
      <c r="K929">
        <v>4</v>
      </c>
      <c r="L929" t="s">
        <v>2023</v>
      </c>
      <c r="M929">
        <v>7</v>
      </c>
      <c r="N929" t="b">
        <v>0</v>
      </c>
      <c r="O929">
        <v>30</v>
      </c>
      <c r="P929">
        <v>0.73646813006036005</v>
      </c>
      <c r="Q929">
        <v>10000</v>
      </c>
      <c r="W929">
        <v>512</v>
      </c>
      <c r="X929">
        <v>8</v>
      </c>
      <c r="Z929">
        <v>2</v>
      </c>
      <c r="AA929">
        <v>1.01</v>
      </c>
      <c r="AE929">
        <v>1.0867694554974401</v>
      </c>
      <c r="AF929" t="b">
        <v>0</v>
      </c>
      <c r="AG929" t="s">
        <v>225</v>
      </c>
      <c r="AH929" t="s">
        <v>202</v>
      </c>
      <c r="AI929">
        <v>342</v>
      </c>
      <c r="AL929" t="s">
        <v>202</v>
      </c>
      <c r="AM929">
        <v>188</v>
      </c>
      <c r="AP929" t="s">
        <v>202</v>
      </c>
      <c r="AQ929">
        <v>216</v>
      </c>
      <c r="AT929" t="s">
        <v>202</v>
      </c>
      <c r="AU929">
        <v>333</v>
      </c>
      <c r="AX929" t="s">
        <v>202</v>
      </c>
      <c r="AY929">
        <v>333</v>
      </c>
      <c r="BB929" t="s">
        <v>202</v>
      </c>
      <c r="BC929">
        <v>411</v>
      </c>
      <c r="BF929" t="s">
        <v>202</v>
      </c>
      <c r="BH929">
        <v>7</v>
      </c>
      <c r="BI929">
        <v>2</v>
      </c>
      <c r="BK929">
        <v>8.2201842785998805E-2</v>
      </c>
      <c r="BL929" t="s">
        <v>200</v>
      </c>
      <c r="BO929">
        <v>0.61625959204645298</v>
      </c>
      <c r="BP929" t="b">
        <v>1</v>
      </c>
      <c r="BR929" t="s">
        <v>192</v>
      </c>
      <c r="BS929" t="s">
        <v>191</v>
      </c>
      <c r="BT929" t="s">
        <v>192</v>
      </c>
      <c r="BU929" t="s">
        <v>202</v>
      </c>
      <c r="EW929">
        <v>0</v>
      </c>
      <c r="EX929">
        <v>100</v>
      </c>
      <c r="EY929">
        <v>1</v>
      </c>
      <c r="EZ929" t="b">
        <v>1</v>
      </c>
      <c r="FJ929" t="s">
        <v>2024</v>
      </c>
      <c r="FK929" t="s">
        <v>2024</v>
      </c>
      <c r="FL929">
        <v>12</v>
      </c>
      <c r="FO929">
        <v>342</v>
      </c>
      <c r="FQ929" s="1" t="s">
        <v>2422</v>
      </c>
      <c r="FR929" t="s">
        <v>2024</v>
      </c>
      <c r="FS929" t="s">
        <v>2024</v>
      </c>
      <c r="FT929" t="s">
        <v>2024</v>
      </c>
      <c r="FU929" t="s">
        <v>2024</v>
      </c>
      <c r="FV929" t="s">
        <v>2024</v>
      </c>
      <c r="FW929" t="s">
        <v>2024</v>
      </c>
      <c r="FX929" t="s">
        <v>2024</v>
      </c>
      <c r="FY929" t="s">
        <v>2024</v>
      </c>
    </row>
    <row r="930" spans="1:181" x14ac:dyDescent="0.25">
      <c r="A930" t="s">
        <v>2423</v>
      </c>
      <c r="B930" t="s">
        <v>182</v>
      </c>
      <c r="C930" t="s">
        <v>183</v>
      </c>
      <c r="F930" t="s">
        <v>2424</v>
      </c>
      <c r="G930">
        <v>137</v>
      </c>
      <c r="H930" t="s">
        <v>250</v>
      </c>
      <c r="J930">
        <v>1024</v>
      </c>
      <c r="K930">
        <v>4</v>
      </c>
      <c r="L930" t="s">
        <v>635</v>
      </c>
      <c r="N930" t="b">
        <v>1</v>
      </c>
      <c r="O930">
        <v>28</v>
      </c>
      <c r="P930">
        <v>0.74629279420447803</v>
      </c>
      <c r="Q930">
        <v>10000</v>
      </c>
      <c r="U930">
        <v>377</v>
      </c>
      <c r="AE930">
        <v>1.2873913781033599</v>
      </c>
      <c r="AF930" t="b">
        <v>0</v>
      </c>
      <c r="AG930" t="s">
        <v>199</v>
      </c>
      <c r="AH930" t="s">
        <v>202</v>
      </c>
      <c r="AI930">
        <v>485</v>
      </c>
      <c r="AJ930">
        <v>1.2873913781033599</v>
      </c>
      <c r="AK930" t="s">
        <v>199</v>
      </c>
      <c r="AL930" t="s">
        <v>202</v>
      </c>
      <c r="AM930">
        <v>890</v>
      </c>
      <c r="AN930">
        <v>1.8352354728093301</v>
      </c>
      <c r="AO930" t="s">
        <v>199</v>
      </c>
      <c r="AP930" t="s">
        <v>202</v>
      </c>
      <c r="BG930">
        <v>3</v>
      </c>
      <c r="BJ930">
        <v>0.450480041955508</v>
      </c>
      <c r="BK930">
        <v>3.06581105115988E-2</v>
      </c>
      <c r="BL930" t="s">
        <v>189</v>
      </c>
      <c r="BO930">
        <v>0.71397602677996796</v>
      </c>
      <c r="BP930" t="b">
        <v>1</v>
      </c>
      <c r="BR930" t="s">
        <v>190</v>
      </c>
      <c r="BS930" t="s">
        <v>246</v>
      </c>
      <c r="BT930" t="s">
        <v>192</v>
      </c>
      <c r="BU930" t="s">
        <v>202</v>
      </c>
      <c r="EW930">
        <v>8.4554006533831405</v>
      </c>
      <c r="EZ930" t="b">
        <v>0</v>
      </c>
      <c r="FH930" t="s">
        <v>193</v>
      </c>
      <c r="FJ930" t="s">
        <v>2024</v>
      </c>
      <c r="FK930" t="s">
        <v>2024</v>
      </c>
      <c r="FL930">
        <v>12</v>
      </c>
      <c r="FR930" t="s">
        <v>2024</v>
      </c>
      <c r="FS930" t="s">
        <v>2024</v>
      </c>
      <c r="FT930" t="s">
        <v>2024</v>
      </c>
      <c r="FU930" t="s">
        <v>2024</v>
      </c>
      <c r="FV930" t="s">
        <v>2024</v>
      </c>
      <c r="FW930" t="s">
        <v>2024</v>
      </c>
      <c r="FX930" t="s">
        <v>2024</v>
      </c>
      <c r="FY930" t="s">
        <v>2024</v>
      </c>
    </row>
    <row r="931" spans="1:181" x14ac:dyDescent="0.25">
      <c r="A931" t="s">
        <v>2425</v>
      </c>
      <c r="B931" t="s">
        <v>182</v>
      </c>
      <c r="C931" t="s">
        <v>183</v>
      </c>
      <c r="F931" t="s">
        <v>2426</v>
      </c>
      <c r="G931">
        <v>132</v>
      </c>
      <c r="H931" t="s">
        <v>206</v>
      </c>
      <c r="J931">
        <v>1024</v>
      </c>
      <c r="K931">
        <v>4</v>
      </c>
      <c r="L931" t="s">
        <v>233</v>
      </c>
      <c r="M931">
        <v>7</v>
      </c>
      <c r="N931" t="b">
        <v>1</v>
      </c>
      <c r="O931">
        <v>11</v>
      </c>
      <c r="P931">
        <v>0.43483955302303501</v>
      </c>
      <c r="Q931">
        <v>10000</v>
      </c>
      <c r="W931">
        <v>512</v>
      </c>
      <c r="X931">
        <v>8</v>
      </c>
      <c r="Z931">
        <v>2</v>
      </c>
      <c r="AA931">
        <v>1.01</v>
      </c>
      <c r="AE931">
        <v>1.21990567905395</v>
      </c>
      <c r="AF931" t="b">
        <v>0</v>
      </c>
      <c r="AG931" t="s">
        <v>225</v>
      </c>
      <c r="AH931" t="s">
        <v>188</v>
      </c>
      <c r="AI931">
        <v>291</v>
      </c>
      <c r="AL931" t="s">
        <v>188</v>
      </c>
      <c r="AM931">
        <v>291</v>
      </c>
      <c r="AP931" t="s">
        <v>221</v>
      </c>
      <c r="AQ931">
        <v>291</v>
      </c>
      <c r="AT931" t="s">
        <v>202</v>
      </c>
      <c r="AU931">
        <v>291</v>
      </c>
      <c r="AX931" t="s">
        <v>188</v>
      </c>
      <c r="AY931">
        <v>291</v>
      </c>
      <c r="BB931" t="s">
        <v>202</v>
      </c>
      <c r="BC931">
        <v>291</v>
      </c>
      <c r="BF931" t="s">
        <v>188</v>
      </c>
      <c r="BH931">
        <v>7</v>
      </c>
      <c r="BI931">
        <v>2</v>
      </c>
      <c r="BJ931">
        <v>0.92809017342867695</v>
      </c>
      <c r="BK931">
        <v>2.7253458553603699E-2</v>
      </c>
      <c r="BL931" t="s">
        <v>189</v>
      </c>
      <c r="BO931">
        <v>0.19658261667388599</v>
      </c>
      <c r="BP931" t="b">
        <v>0</v>
      </c>
      <c r="BR931" t="s">
        <v>192</v>
      </c>
      <c r="BS931" t="s">
        <v>246</v>
      </c>
      <c r="BT931" t="s">
        <v>192</v>
      </c>
      <c r="BU931" t="s">
        <v>202</v>
      </c>
      <c r="EW931">
        <v>89.012512601334095</v>
      </c>
      <c r="EX931">
        <v>100</v>
      </c>
      <c r="EY931">
        <v>1</v>
      </c>
      <c r="EZ931" t="b">
        <v>0</v>
      </c>
      <c r="FJ931" t="s">
        <v>2024</v>
      </c>
      <c r="FK931" t="s">
        <v>2024</v>
      </c>
      <c r="FL931">
        <v>12</v>
      </c>
      <c r="FO931">
        <v>291</v>
      </c>
      <c r="FQ931" s="1" t="s">
        <v>2427</v>
      </c>
      <c r="FR931" t="s">
        <v>2024</v>
      </c>
      <c r="FS931" t="s">
        <v>2024</v>
      </c>
      <c r="FT931" t="s">
        <v>2024</v>
      </c>
      <c r="FU931" t="s">
        <v>2024</v>
      </c>
      <c r="FV931" t="s">
        <v>2024</v>
      </c>
      <c r="FW931" t="s">
        <v>2024</v>
      </c>
      <c r="FX931" t="s">
        <v>2024</v>
      </c>
      <c r="FY931" t="s">
        <v>2024</v>
      </c>
    </row>
    <row r="932" spans="1:181" x14ac:dyDescent="0.25">
      <c r="A932" t="s">
        <v>2428</v>
      </c>
      <c r="B932" t="s">
        <v>182</v>
      </c>
      <c r="C932" t="s">
        <v>183</v>
      </c>
      <c r="F932" t="s">
        <v>2429</v>
      </c>
      <c r="G932">
        <v>137</v>
      </c>
      <c r="H932" t="s">
        <v>307</v>
      </c>
      <c r="J932">
        <v>1024</v>
      </c>
      <c r="K932">
        <v>4</v>
      </c>
      <c r="L932" t="s">
        <v>245</v>
      </c>
      <c r="N932" t="b">
        <v>1</v>
      </c>
      <c r="O932">
        <v>36</v>
      </c>
      <c r="P932">
        <v>0.778945670736642</v>
      </c>
      <c r="Q932">
        <v>10000</v>
      </c>
      <c r="U932">
        <v>369</v>
      </c>
      <c r="AE932">
        <v>1.2667076279779399</v>
      </c>
      <c r="AF932" t="b">
        <v>0</v>
      </c>
      <c r="AG932" t="s">
        <v>187</v>
      </c>
      <c r="AH932" t="s">
        <v>188</v>
      </c>
      <c r="AI932">
        <v>291</v>
      </c>
      <c r="AJ932">
        <v>1.2667076279779399</v>
      </c>
      <c r="AK932" t="s">
        <v>187</v>
      </c>
      <c r="AL932" t="s">
        <v>188</v>
      </c>
      <c r="AM932">
        <v>211</v>
      </c>
      <c r="AN932">
        <v>1.3738018473467299</v>
      </c>
      <c r="AO932" t="s">
        <v>187</v>
      </c>
      <c r="AP932" t="s">
        <v>202</v>
      </c>
      <c r="AQ932">
        <v>106</v>
      </c>
      <c r="AR932">
        <v>1.9765817333842299</v>
      </c>
      <c r="AS932" t="s">
        <v>187</v>
      </c>
      <c r="AT932" t="s">
        <v>188</v>
      </c>
      <c r="AU932">
        <v>67</v>
      </c>
      <c r="AV932">
        <v>1.5609307446891501</v>
      </c>
      <c r="AW932" t="s">
        <v>187</v>
      </c>
      <c r="AX932" t="s">
        <v>202</v>
      </c>
      <c r="AY932">
        <v>61</v>
      </c>
      <c r="AZ932">
        <v>1.08302922488221</v>
      </c>
      <c r="BA932" t="s">
        <v>187</v>
      </c>
      <c r="BB932" t="s">
        <v>188</v>
      </c>
      <c r="BG932">
        <v>6</v>
      </c>
      <c r="BK932">
        <v>9.5796143270171205E-2</v>
      </c>
      <c r="BL932" t="s">
        <v>317</v>
      </c>
      <c r="BO932">
        <v>0.60462790195128602</v>
      </c>
      <c r="BP932" t="b">
        <v>1</v>
      </c>
      <c r="BR932" t="s">
        <v>207</v>
      </c>
      <c r="BS932" t="s">
        <v>219</v>
      </c>
      <c r="BT932" t="s">
        <v>192</v>
      </c>
      <c r="BU932" t="s">
        <v>188</v>
      </c>
      <c r="EW932">
        <v>5.90294612370809</v>
      </c>
      <c r="EZ932" t="b">
        <v>0</v>
      </c>
      <c r="FH932" t="s">
        <v>214</v>
      </c>
      <c r="FJ932" t="s">
        <v>2024</v>
      </c>
      <c r="FK932" t="s">
        <v>2024</v>
      </c>
      <c r="FL932">
        <v>12</v>
      </c>
      <c r="FR932" t="s">
        <v>2024</v>
      </c>
      <c r="FS932" t="s">
        <v>2024</v>
      </c>
      <c r="FT932" t="s">
        <v>2024</v>
      </c>
      <c r="FU932" t="s">
        <v>2024</v>
      </c>
      <c r="FV932" t="s">
        <v>2024</v>
      </c>
      <c r="FW932" t="s">
        <v>2024</v>
      </c>
      <c r="FX932" t="s">
        <v>2024</v>
      </c>
      <c r="FY932" t="s">
        <v>2024</v>
      </c>
    </row>
    <row r="933" spans="1:181" x14ac:dyDescent="0.25">
      <c r="A933" t="s">
        <v>2430</v>
      </c>
      <c r="B933" t="s">
        <v>182</v>
      </c>
      <c r="C933" t="s">
        <v>183</v>
      </c>
      <c r="F933" t="s">
        <v>2431</v>
      </c>
      <c r="G933">
        <v>140</v>
      </c>
      <c r="H933" t="s">
        <v>217</v>
      </c>
      <c r="J933">
        <v>1024</v>
      </c>
      <c r="K933">
        <v>4</v>
      </c>
      <c r="L933" t="s">
        <v>2023</v>
      </c>
      <c r="N933" t="b">
        <v>0</v>
      </c>
      <c r="O933">
        <v>14</v>
      </c>
      <c r="P933">
        <v>0.55634704525992795</v>
      </c>
      <c r="Q933">
        <v>10000</v>
      </c>
      <c r="U933">
        <v>293</v>
      </c>
      <c r="AE933">
        <v>1.9183866450373199</v>
      </c>
      <c r="AF933" t="b">
        <v>1</v>
      </c>
      <c r="AG933" t="s">
        <v>225</v>
      </c>
      <c r="AH933" t="s">
        <v>188</v>
      </c>
      <c r="AI933">
        <v>293</v>
      </c>
      <c r="AJ933">
        <v>1.9183866450373199</v>
      </c>
      <c r="AK933" t="s">
        <v>225</v>
      </c>
      <c r="AL933" t="s">
        <v>188</v>
      </c>
      <c r="AM933">
        <v>562</v>
      </c>
      <c r="AN933">
        <v>1.9183866450373199</v>
      </c>
      <c r="AO933" t="s">
        <v>199</v>
      </c>
      <c r="AP933" t="s">
        <v>188</v>
      </c>
      <c r="AQ933">
        <v>562</v>
      </c>
      <c r="AR933">
        <v>1.9183866450373199</v>
      </c>
      <c r="AS933" t="s">
        <v>225</v>
      </c>
      <c r="AT933" t="s">
        <v>188</v>
      </c>
      <c r="AU933">
        <v>562</v>
      </c>
      <c r="AV933">
        <v>1.9183866450373199</v>
      </c>
      <c r="AW933" t="s">
        <v>225</v>
      </c>
      <c r="AX933" t="s">
        <v>188</v>
      </c>
      <c r="AY933">
        <v>562</v>
      </c>
      <c r="AZ933">
        <v>1.9183866450373199</v>
      </c>
      <c r="BA933" t="s">
        <v>225</v>
      </c>
      <c r="BB933" t="s">
        <v>188</v>
      </c>
      <c r="BC933">
        <v>562</v>
      </c>
      <c r="BD933">
        <v>1.9183866450373199</v>
      </c>
      <c r="BE933" t="s">
        <v>225</v>
      </c>
      <c r="BF933" t="s">
        <v>188</v>
      </c>
      <c r="BG933">
        <v>7</v>
      </c>
      <c r="BJ933">
        <v>0.318580653782922</v>
      </c>
      <c r="BK933">
        <v>3.5365460586350997E-2</v>
      </c>
      <c r="BL933" t="s">
        <v>189</v>
      </c>
      <c r="BO933">
        <v>0.46007242786324898</v>
      </c>
      <c r="BP933" t="b">
        <v>0</v>
      </c>
      <c r="BR933" t="s">
        <v>207</v>
      </c>
      <c r="BS933" t="s">
        <v>208</v>
      </c>
      <c r="BT933" t="s">
        <v>192</v>
      </c>
      <c r="BU933" t="s">
        <v>188</v>
      </c>
      <c r="EW933">
        <v>4.0519471606055903</v>
      </c>
      <c r="EZ933" t="b">
        <v>1</v>
      </c>
      <c r="FH933" t="s">
        <v>193</v>
      </c>
      <c r="FJ933" t="s">
        <v>2024</v>
      </c>
      <c r="FK933" t="s">
        <v>2024</v>
      </c>
      <c r="FL933">
        <v>12</v>
      </c>
      <c r="FR933" t="s">
        <v>2024</v>
      </c>
      <c r="FS933" t="s">
        <v>2024</v>
      </c>
      <c r="FT933" t="s">
        <v>2024</v>
      </c>
      <c r="FU933" t="s">
        <v>2024</v>
      </c>
      <c r="FV933" t="s">
        <v>2024</v>
      </c>
      <c r="FW933" t="s">
        <v>2024</v>
      </c>
      <c r="FX933" t="s">
        <v>2024</v>
      </c>
      <c r="FY933" t="s">
        <v>2024</v>
      </c>
    </row>
    <row r="934" spans="1:181" x14ac:dyDescent="0.25">
      <c r="A934" t="s">
        <v>2432</v>
      </c>
      <c r="B934" t="s">
        <v>182</v>
      </c>
      <c r="C934" t="s">
        <v>183</v>
      </c>
      <c r="F934" t="s">
        <v>2433</v>
      </c>
      <c r="G934">
        <v>134</v>
      </c>
      <c r="H934" t="s">
        <v>217</v>
      </c>
      <c r="J934">
        <v>1024</v>
      </c>
      <c r="K934">
        <v>4</v>
      </c>
      <c r="L934" t="s">
        <v>245</v>
      </c>
      <c r="N934" t="b">
        <v>1</v>
      </c>
      <c r="O934">
        <v>29</v>
      </c>
      <c r="P934">
        <v>0.273048665929082</v>
      </c>
      <c r="Q934">
        <v>10000</v>
      </c>
      <c r="U934">
        <v>229</v>
      </c>
      <c r="AE934">
        <v>1.27109851573037</v>
      </c>
      <c r="AF934" t="b">
        <v>1</v>
      </c>
      <c r="AG934" t="s">
        <v>199</v>
      </c>
      <c r="AH934" t="s">
        <v>202</v>
      </c>
      <c r="AI934">
        <v>291</v>
      </c>
      <c r="AJ934">
        <v>1.27109851573037</v>
      </c>
      <c r="AK934" t="s">
        <v>199</v>
      </c>
      <c r="AL934" t="s">
        <v>202</v>
      </c>
      <c r="AM934">
        <v>369</v>
      </c>
      <c r="AN934">
        <v>1.27109851573037</v>
      </c>
      <c r="AO934" t="s">
        <v>199</v>
      </c>
      <c r="AP934" t="s">
        <v>202</v>
      </c>
      <c r="AQ934">
        <v>290</v>
      </c>
      <c r="AR934">
        <v>1.27109851573037</v>
      </c>
      <c r="AS934" t="s">
        <v>187</v>
      </c>
      <c r="AT934" t="s">
        <v>202</v>
      </c>
      <c r="AU934">
        <v>290</v>
      </c>
      <c r="AV934">
        <v>1.27109851573037</v>
      </c>
      <c r="AW934" t="s">
        <v>225</v>
      </c>
      <c r="AX934" t="s">
        <v>202</v>
      </c>
      <c r="AY934">
        <v>368</v>
      </c>
      <c r="AZ934">
        <v>1.27109851573037</v>
      </c>
      <c r="BA934" t="s">
        <v>199</v>
      </c>
      <c r="BB934" t="s">
        <v>202</v>
      </c>
      <c r="BG934">
        <v>6</v>
      </c>
      <c r="BK934">
        <v>8.9936347208148401E-2</v>
      </c>
      <c r="BL934" t="s">
        <v>200</v>
      </c>
      <c r="BO934">
        <v>0.85029756974109305</v>
      </c>
      <c r="BP934" t="b">
        <v>1</v>
      </c>
      <c r="BR934" t="s">
        <v>190</v>
      </c>
      <c r="BS934" t="s">
        <v>208</v>
      </c>
      <c r="BT934" t="s">
        <v>220</v>
      </c>
      <c r="BU934" t="s">
        <v>188</v>
      </c>
      <c r="EW934">
        <v>7.4293752815216001</v>
      </c>
      <c r="EZ934" t="b">
        <v>1</v>
      </c>
      <c r="FH934" t="s">
        <v>193</v>
      </c>
      <c r="FJ934" t="s">
        <v>2024</v>
      </c>
      <c r="FK934" t="s">
        <v>2024</v>
      </c>
      <c r="FL934">
        <v>12</v>
      </c>
      <c r="FR934" t="s">
        <v>2024</v>
      </c>
      <c r="FS934" t="s">
        <v>2024</v>
      </c>
      <c r="FT934" t="s">
        <v>2024</v>
      </c>
      <c r="FU934" t="s">
        <v>2024</v>
      </c>
      <c r="FV934" t="s">
        <v>2024</v>
      </c>
      <c r="FW934" t="s">
        <v>2024</v>
      </c>
      <c r="FX934" t="s">
        <v>2024</v>
      </c>
      <c r="FY934" t="s">
        <v>2024</v>
      </c>
    </row>
    <row r="935" spans="1:181" x14ac:dyDescent="0.25">
      <c r="A935" t="s">
        <v>2434</v>
      </c>
      <c r="B935" t="s">
        <v>182</v>
      </c>
      <c r="C935" t="s">
        <v>183</v>
      </c>
      <c r="F935" t="s">
        <v>2435</v>
      </c>
      <c r="G935">
        <v>173</v>
      </c>
      <c r="H935" t="s">
        <v>217</v>
      </c>
      <c r="J935">
        <v>1024</v>
      </c>
      <c r="K935">
        <v>4</v>
      </c>
      <c r="L935" t="s">
        <v>186</v>
      </c>
      <c r="N935" t="b">
        <v>0</v>
      </c>
      <c r="O935">
        <v>35</v>
      </c>
      <c r="P935">
        <v>0.55847582295735498</v>
      </c>
      <c r="Q935">
        <v>10000</v>
      </c>
      <c r="U935">
        <v>419</v>
      </c>
      <c r="AE935">
        <v>1.7705449025206399</v>
      </c>
      <c r="AF935" t="b">
        <v>0</v>
      </c>
      <c r="AG935" t="s">
        <v>187</v>
      </c>
      <c r="AH935" t="s">
        <v>188</v>
      </c>
      <c r="AI935">
        <v>236</v>
      </c>
      <c r="AJ935">
        <v>1.7705449025206399</v>
      </c>
      <c r="AK935" t="s">
        <v>187</v>
      </c>
      <c r="AL935" t="s">
        <v>202</v>
      </c>
      <c r="AM935">
        <v>224</v>
      </c>
      <c r="AN935">
        <v>1.0528128603061599</v>
      </c>
      <c r="AO935" t="s">
        <v>187</v>
      </c>
      <c r="AP935" t="s">
        <v>202</v>
      </c>
      <c r="AQ935">
        <v>147</v>
      </c>
      <c r="AR935">
        <v>1.5154263069592799</v>
      </c>
      <c r="AS935" t="s">
        <v>187</v>
      </c>
      <c r="AT935" t="s">
        <v>188</v>
      </c>
      <c r="BG935">
        <v>4</v>
      </c>
      <c r="BK935">
        <v>9.6819374325222404E-2</v>
      </c>
      <c r="BL935" t="s">
        <v>200</v>
      </c>
      <c r="BO935">
        <v>0.39965952476771499</v>
      </c>
      <c r="BP935" t="b">
        <v>0</v>
      </c>
      <c r="BR935" t="s">
        <v>190</v>
      </c>
      <c r="BS935" t="s">
        <v>201</v>
      </c>
      <c r="BT935" t="s">
        <v>192</v>
      </c>
      <c r="BU935" t="s">
        <v>188</v>
      </c>
      <c r="EW935">
        <v>9.9430742418360598</v>
      </c>
      <c r="EZ935" t="b">
        <v>0</v>
      </c>
      <c r="FH935" t="s">
        <v>214</v>
      </c>
      <c r="FJ935" t="s">
        <v>2024</v>
      </c>
      <c r="FK935" t="s">
        <v>2024</v>
      </c>
      <c r="FL935">
        <v>17</v>
      </c>
      <c r="FR935" t="s">
        <v>2024</v>
      </c>
      <c r="FS935" t="s">
        <v>2024</v>
      </c>
      <c r="FT935">
        <v>-323762040401089</v>
      </c>
      <c r="FU935" s="2">
        <v>1.04821858804677E+29</v>
      </c>
      <c r="FV935">
        <v>-161920016265089</v>
      </c>
      <c r="FW935" s="2">
        <v>5.2410932443724703E+28</v>
      </c>
      <c r="FX935">
        <v>-77992129089.115005</v>
      </c>
      <c r="FY935" s="2">
        <v>6.0827722000091704E+21</v>
      </c>
    </row>
    <row r="936" spans="1:181" x14ac:dyDescent="0.25">
      <c r="A936" t="s">
        <v>2436</v>
      </c>
      <c r="B936" t="s">
        <v>182</v>
      </c>
      <c r="C936" t="s">
        <v>183</v>
      </c>
      <c r="F936" t="s">
        <v>2437</v>
      </c>
      <c r="G936">
        <v>137</v>
      </c>
      <c r="H936" t="s">
        <v>206</v>
      </c>
      <c r="J936">
        <v>1024</v>
      </c>
      <c r="K936">
        <v>4</v>
      </c>
      <c r="L936" t="s">
        <v>2023</v>
      </c>
      <c r="M936">
        <v>7</v>
      </c>
      <c r="N936" t="b">
        <v>0</v>
      </c>
      <c r="O936">
        <v>30</v>
      </c>
      <c r="P936">
        <v>0.26629018120327702</v>
      </c>
      <c r="Q936">
        <v>10000</v>
      </c>
      <c r="W936">
        <v>512</v>
      </c>
      <c r="X936">
        <v>8</v>
      </c>
      <c r="Z936">
        <v>2</v>
      </c>
      <c r="AA936">
        <v>1.01</v>
      </c>
      <c r="AE936">
        <v>1.2307302171747001</v>
      </c>
      <c r="AF936" t="b">
        <v>1</v>
      </c>
      <c r="AG936" t="s">
        <v>199</v>
      </c>
      <c r="AH936" t="s">
        <v>202</v>
      </c>
      <c r="AI936">
        <v>404</v>
      </c>
      <c r="AL936" t="s">
        <v>202</v>
      </c>
      <c r="AM936">
        <v>497</v>
      </c>
      <c r="AP936" t="s">
        <v>188</v>
      </c>
      <c r="AQ936">
        <v>611</v>
      </c>
      <c r="AT936" t="s">
        <v>202</v>
      </c>
      <c r="AU936">
        <v>751</v>
      </c>
      <c r="AX936" t="s">
        <v>202</v>
      </c>
      <c r="AY936">
        <v>924</v>
      </c>
      <c r="BB936" t="s">
        <v>188</v>
      </c>
      <c r="BC936">
        <v>1024</v>
      </c>
      <c r="BF936" t="s">
        <v>188</v>
      </c>
      <c r="BH936">
        <v>7</v>
      </c>
      <c r="BI936">
        <v>2</v>
      </c>
      <c r="BK936">
        <v>2.4710790324451999E-3</v>
      </c>
      <c r="BL936" t="s">
        <v>317</v>
      </c>
      <c r="BO936">
        <v>0.39282226350861499</v>
      </c>
      <c r="BP936" t="b">
        <v>0</v>
      </c>
      <c r="BR936" t="s">
        <v>190</v>
      </c>
      <c r="BS936" t="s">
        <v>246</v>
      </c>
      <c r="BT936" t="s">
        <v>192</v>
      </c>
      <c r="BU936" t="s">
        <v>202</v>
      </c>
      <c r="EW936">
        <v>0</v>
      </c>
      <c r="EX936">
        <v>100</v>
      </c>
      <c r="EY936">
        <v>1</v>
      </c>
      <c r="EZ936" t="b">
        <v>0</v>
      </c>
      <c r="FJ936" t="s">
        <v>2024</v>
      </c>
      <c r="FK936" t="s">
        <v>2024</v>
      </c>
      <c r="FL936">
        <v>12</v>
      </c>
      <c r="FO936">
        <v>329</v>
      </c>
      <c r="FQ936" s="1" t="s">
        <v>2438</v>
      </c>
      <c r="FR936" t="s">
        <v>2024</v>
      </c>
      <c r="FS936" t="s">
        <v>2024</v>
      </c>
      <c r="FT936" t="s">
        <v>2024</v>
      </c>
      <c r="FU936" t="s">
        <v>2024</v>
      </c>
      <c r="FV936" t="s">
        <v>2024</v>
      </c>
      <c r="FW936" t="s">
        <v>2024</v>
      </c>
      <c r="FX936" t="s">
        <v>2024</v>
      </c>
      <c r="FY936" t="s">
        <v>2024</v>
      </c>
    </row>
    <row r="937" spans="1:181" x14ac:dyDescent="0.25">
      <c r="A937" t="s">
        <v>2439</v>
      </c>
      <c r="B937" t="s">
        <v>182</v>
      </c>
      <c r="C937" t="s">
        <v>183</v>
      </c>
      <c r="F937" t="s">
        <v>2440</v>
      </c>
      <c r="G937">
        <v>131</v>
      </c>
      <c r="H937" t="s">
        <v>212</v>
      </c>
      <c r="J937">
        <v>1024</v>
      </c>
      <c r="K937">
        <v>4</v>
      </c>
      <c r="L937" t="s">
        <v>218</v>
      </c>
      <c r="N937" t="b">
        <v>0</v>
      </c>
      <c r="O937">
        <v>35</v>
      </c>
      <c r="P937">
        <v>0.77217620833788203</v>
      </c>
      <c r="Q937">
        <v>10000</v>
      </c>
      <c r="U937">
        <v>273</v>
      </c>
      <c r="AE937">
        <v>1.85998960369426</v>
      </c>
      <c r="AF937" t="b">
        <v>1</v>
      </c>
      <c r="AG937" t="s">
        <v>225</v>
      </c>
      <c r="AH937" t="s">
        <v>202</v>
      </c>
      <c r="AI937">
        <v>273</v>
      </c>
      <c r="AJ937">
        <v>1.85998960369426</v>
      </c>
      <c r="AK937" t="s">
        <v>225</v>
      </c>
      <c r="AL937" t="s">
        <v>202</v>
      </c>
      <c r="AM937">
        <v>146</v>
      </c>
      <c r="AN937">
        <v>1.85998960369426</v>
      </c>
      <c r="AO937" t="s">
        <v>187</v>
      </c>
      <c r="AP937" t="s">
        <v>202</v>
      </c>
      <c r="AQ937">
        <v>271</v>
      </c>
      <c r="AR937">
        <v>1.85998960369426</v>
      </c>
      <c r="AS937" t="s">
        <v>199</v>
      </c>
      <c r="AT937" t="s">
        <v>188</v>
      </c>
      <c r="AU937">
        <v>504</v>
      </c>
      <c r="AV937">
        <v>1.85998960369426</v>
      </c>
      <c r="AW937" t="s">
        <v>199</v>
      </c>
      <c r="AX937" t="s">
        <v>188</v>
      </c>
      <c r="AY937">
        <v>504</v>
      </c>
      <c r="AZ937">
        <v>1.85998960369426</v>
      </c>
      <c r="BA937" t="s">
        <v>225</v>
      </c>
      <c r="BB937" t="s">
        <v>188</v>
      </c>
      <c r="BG937">
        <v>6</v>
      </c>
      <c r="BK937">
        <v>2.5942088991344401E-2</v>
      </c>
      <c r="BL937" t="s">
        <v>200</v>
      </c>
      <c r="BO937">
        <v>0.86906335287719505</v>
      </c>
      <c r="BP937" t="b">
        <v>0</v>
      </c>
      <c r="BR937" t="s">
        <v>190</v>
      </c>
      <c r="BS937" t="s">
        <v>246</v>
      </c>
      <c r="BT937" t="s">
        <v>192</v>
      </c>
      <c r="BU937" t="s">
        <v>188</v>
      </c>
      <c r="EW937">
        <v>3.1516873672844299</v>
      </c>
      <c r="EZ937" t="b">
        <v>1</v>
      </c>
      <c r="FH937" t="s">
        <v>214</v>
      </c>
      <c r="FJ937" t="s">
        <v>2024</v>
      </c>
      <c r="FK937" t="s">
        <v>2024</v>
      </c>
      <c r="FL937">
        <v>12</v>
      </c>
      <c r="FR937" t="s">
        <v>2024</v>
      </c>
      <c r="FS937" t="s">
        <v>2024</v>
      </c>
      <c r="FT937" t="s">
        <v>2024</v>
      </c>
      <c r="FU937" t="s">
        <v>2024</v>
      </c>
      <c r="FV937" t="s">
        <v>2024</v>
      </c>
      <c r="FW937" t="s">
        <v>2024</v>
      </c>
      <c r="FX937" t="s">
        <v>2024</v>
      </c>
      <c r="FY937" t="s">
        <v>2024</v>
      </c>
    </row>
    <row r="938" spans="1:181" x14ac:dyDescent="0.25">
      <c r="A938" t="s">
        <v>2441</v>
      </c>
      <c r="B938" t="s">
        <v>182</v>
      </c>
      <c r="C938" t="s">
        <v>183</v>
      </c>
      <c r="F938" t="s">
        <v>2442</v>
      </c>
      <c r="G938">
        <v>133</v>
      </c>
      <c r="H938" t="s">
        <v>266</v>
      </c>
      <c r="J938">
        <v>1024</v>
      </c>
      <c r="K938">
        <v>4</v>
      </c>
      <c r="L938" t="s">
        <v>2023</v>
      </c>
      <c r="M938">
        <v>2</v>
      </c>
      <c r="N938" t="b">
        <v>0</v>
      </c>
      <c r="O938">
        <v>39</v>
      </c>
      <c r="P938">
        <v>0.28394084800200198</v>
      </c>
      <c r="Q938">
        <v>10000</v>
      </c>
      <c r="W938">
        <v>512</v>
      </c>
      <c r="X938">
        <v>8</v>
      </c>
      <c r="Z938">
        <v>2</v>
      </c>
      <c r="AA938">
        <v>1.01</v>
      </c>
      <c r="AE938">
        <v>1.1073769167457399</v>
      </c>
      <c r="AF938" t="b">
        <v>0</v>
      </c>
      <c r="AG938" t="s">
        <v>187</v>
      </c>
      <c r="AH938" t="s">
        <v>188</v>
      </c>
      <c r="AI938">
        <v>25</v>
      </c>
      <c r="AL938" t="s">
        <v>188</v>
      </c>
      <c r="BH938">
        <v>7</v>
      </c>
      <c r="BI938">
        <v>2</v>
      </c>
      <c r="BK938">
        <v>9.8352946166089403E-2</v>
      </c>
      <c r="BL938" t="s">
        <v>200</v>
      </c>
      <c r="BO938">
        <v>0.82648767726449002</v>
      </c>
      <c r="BP938" t="b">
        <v>1</v>
      </c>
      <c r="BR938" t="s">
        <v>207</v>
      </c>
      <c r="BS938" t="s">
        <v>272</v>
      </c>
      <c r="BT938" t="s">
        <v>192</v>
      </c>
      <c r="BU938" t="s">
        <v>188</v>
      </c>
      <c r="EW938">
        <v>0</v>
      </c>
      <c r="EX938">
        <v>100</v>
      </c>
      <c r="EY938">
        <v>1</v>
      </c>
      <c r="EZ938" t="b">
        <v>0</v>
      </c>
      <c r="FJ938" t="s">
        <v>2024</v>
      </c>
      <c r="FK938" t="s">
        <v>2024</v>
      </c>
      <c r="FL938">
        <v>12</v>
      </c>
      <c r="FO938">
        <v>28</v>
      </c>
      <c r="FQ938" s="1" t="s">
        <v>2443</v>
      </c>
      <c r="FR938" t="s">
        <v>2024</v>
      </c>
      <c r="FS938" t="s">
        <v>2024</v>
      </c>
      <c r="FT938" t="s">
        <v>2024</v>
      </c>
      <c r="FU938" t="s">
        <v>2024</v>
      </c>
      <c r="FV938" t="s">
        <v>2024</v>
      </c>
      <c r="FW938" t="s">
        <v>2024</v>
      </c>
      <c r="FX938" t="s">
        <v>2024</v>
      </c>
      <c r="FY938" t="s">
        <v>2024</v>
      </c>
    </row>
    <row r="939" spans="1:181" x14ac:dyDescent="0.25">
      <c r="A939" t="s">
        <v>2444</v>
      </c>
      <c r="B939" t="s">
        <v>182</v>
      </c>
      <c r="C939" t="s">
        <v>183</v>
      </c>
      <c r="F939" t="s">
        <v>2445</v>
      </c>
      <c r="G939">
        <v>164</v>
      </c>
      <c r="H939" t="s">
        <v>266</v>
      </c>
      <c r="J939">
        <v>1024</v>
      </c>
      <c r="K939">
        <v>4</v>
      </c>
      <c r="L939" t="s">
        <v>186</v>
      </c>
      <c r="M939">
        <v>3</v>
      </c>
      <c r="N939" t="b">
        <v>1</v>
      </c>
      <c r="O939">
        <v>17</v>
      </c>
      <c r="P939">
        <v>0.76634284708365596</v>
      </c>
      <c r="Q939">
        <v>10000</v>
      </c>
      <c r="W939">
        <v>512</v>
      </c>
      <c r="X939">
        <v>8</v>
      </c>
      <c r="Z939">
        <v>2</v>
      </c>
      <c r="AA939">
        <v>1.01</v>
      </c>
      <c r="AE939">
        <v>1.9090632500489</v>
      </c>
      <c r="AF939" t="b">
        <v>0</v>
      </c>
      <c r="AG939" t="s">
        <v>187</v>
      </c>
      <c r="AH939" t="s">
        <v>188</v>
      </c>
      <c r="AI939">
        <v>203</v>
      </c>
      <c r="AL939" t="s">
        <v>188</v>
      </c>
      <c r="AM939">
        <v>203</v>
      </c>
      <c r="AP939" t="s">
        <v>188</v>
      </c>
      <c r="BH939">
        <v>7</v>
      </c>
      <c r="BI939">
        <v>2</v>
      </c>
      <c r="BJ939">
        <v>1.6685641536551199</v>
      </c>
      <c r="BK939">
        <v>8.7205459852013903E-2</v>
      </c>
      <c r="BL939" t="s">
        <v>189</v>
      </c>
      <c r="BO939">
        <v>0.34925875929961397</v>
      </c>
      <c r="BP939" t="b">
        <v>0</v>
      </c>
      <c r="BR939" t="s">
        <v>192</v>
      </c>
      <c r="BS939" t="s">
        <v>226</v>
      </c>
      <c r="BT939" t="s">
        <v>220</v>
      </c>
      <c r="BU939" t="s">
        <v>202</v>
      </c>
      <c r="EW939">
        <v>85.080567958650093</v>
      </c>
      <c r="EX939">
        <v>100</v>
      </c>
      <c r="EY939">
        <v>1</v>
      </c>
      <c r="EZ939" t="b">
        <v>1</v>
      </c>
      <c r="FJ939" t="s">
        <v>2024</v>
      </c>
      <c r="FK939" t="s">
        <v>2024</v>
      </c>
      <c r="FL939">
        <v>16</v>
      </c>
      <c r="FO939">
        <v>388</v>
      </c>
      <c r="FQ939" s="1" t="s">
        <v>2446</v>
      </c>
      <c r="FR939" t="s">
        <v>2024</v>
      </c>
      <c r="FS939" t="s">
        <v>2024</v>
      </c>
      <c r="FT939">
        <v>0.61525946503677598</v>
      </c>
      <c r="FU939">
        <v>0.148025279243787</v>
      </c>
      <c r="FV939">
        <v>0.57310892927791302</v>
      </c>
      <c r="FW939">
        <v>0.184012653927008</v>
      </c>
      <c r="FX939">
        <v>0.53095839351905005</v>
      </c>
      <c r="FY939">
        <v>0.22000002861022899</v>
      </c>
    </row>
    <row r="940" spans="1:181" x14ac:dyDescent="0.25">
      <c r="A940" t="s">
        <v>2447</v>
      </c>
      <c r="B940" t="s">
        <v>182</v>
      </c>
      <c r="C940" t="s">
        <v>183</v>
      </c>
      <c r="F940" t="s">
        <v>2448</v>
      </c>
      <c r="G940">
        <v>133</v>
      </c>
      <c r="H940" t="s">
        <v>212</v>
      </c>
      <c r="J940">
        <v>1024</v>
      </c>
      <c r="K940">
        <v>4</v>
      </c>
      <c r="L940" t="s">
        <v>2023</v>
      </c>
      <c r="N940" t="b">
        <v>0</v>
      </c>
      <c r="O940">
        <v>49</v>
      </c>
      <c r="P940">
        <v>0.44986095522584002</v>
      </c>
      <c r="Q940">
        <v>10000</v>
      </c>
      <c r="U940">
        <v>91</v>
      </c>
      <c r="AE940">
        <v>1.05771095086612</v>
      </c>
      <c r="AF940" t="b">
        <v>1</v>
      </c>
      <c r="AG940" t="s">
        <v>199</v>
      </c>
      <c r="AH940" t="s">
        <v>202</v>
      </c>
      <c r="AI940">
        <v>96</v>
      </c>
      <c r="AJ940">
        <v>1.05771095086612</v>
      </c>
      <c r="AK940" t="s">
        <v>199</v>
      </c>
      <c r="AL940" t="s">
        <v>202</v>
      </c>
      <c r="AM940">
        <v>101</v>
      </c>
      <c r="AN940">
        <v>1.05771095086612</v>
      </c>
      <c r="AO940" t="s">
        <v>199</v>
      </c>
      <c r="AP940" t="s">
        <v>202</v>
      </c>
      <c r="AQ940">
        <v>106</v>
      </c>
      <c r="AR940">
        <v>1.05771095086612</v>
      </c>
      <c r="AS940" t="s">
        <v>199</v>
      </c>
      <c r="AT940" t="s">
        <v>202</v>
      </c>
      <c r="BG940">
        <v>4</v>
      </c>
      <c r="BK940">
        <v>4.3777657571227299E-2</v>
      </c>
      <c r="BL940" t="s">
        <v>317</v>
      </c>
      <c r="BO940">
        <v>0.173264069939781</v>
      </c>
      <c r="BP940" t="b">
        <v>0</v>
      </c>
      <c r="BR940" t="s">
        <v>207</v>
      </c>
      <c r="BS940" t="s">
        <v>201</v>
      </c>
      <c r="BT940" t="s">
        <v>192</v>
      </c>
      <c r="BU940" t="s">
        <v>188</v>
      </c>
      <c r="EW940">
        <v>1.8905018281055499</v>
      </c>
      <c r="EZ940" t="b">
        <v>0</v>
      </c>
      <c r="FH940" t="s">
        <v>193</v>
      </c>
      <c r="FJ940" t="s">
        <v>2024</v>
      </c>
      <c r="FK940" t="s">
        <v>2024</v>
      </c>
      <c r="FL940">
        <v>12</v>
      </c>
      <c r="FR940" t="s">
        <v>2024</v>
      </c>
      <c r="FS940" t="s">
        <v>2024</v>
      </c>
      <c r="FT940" t="s">
        <v>2024</v>
      </c>
      <c r="FU940" t="s">
        <v>2024</v>
      </c>
      <c r="FV940" t="s">
        <v>2024</v>
      </c>
      <c r="FW940" t="s">
        <v>2024</v>
      </c>
      <c r="FX940" t="s">
        <v>2024</v>
      </c>
      <c r="FY940" t="s">
        <v>2024</v>
      </c>
    </row>
    <row r="941" spans="1:181" x14ac:dyDescent="0.25">
      <c r="A941" t="s">
        <v>2449</v>
      </c>
      <c r="B941" t="s">
        <v>182</v>
      </c>
      <c r="C941" t="s">
        <v>183</v>
      </c>
      <c r="F941" t="s">
        <v>2450</v>
      </c>
      <c r="G941">
        <v>137</v>
      </c>
      <c r="H941" t="s">
        <v>212</v>
      </c>
      <c r="J941">
        <v>1024</v>
      </c>
      <c r="K941">
        <v>4</v>
      </c>
      <c r="L941" t="s">
        <v>2023</v>
      </c>
      <c r="N941" t="b">
        <v>1</v>
      </c>
      <c r="O941">
        <v>39</v>
      </c>
      <c r="P941">
        <v>0.48773701504780298</v>
      </c>
      <c r="Q941">
        <v>10000</v>
      </c>
      <c r="U941">
        <v>194</v>
      </c>
      <c r="AE941">
        <v>1.1221262206059901</v>
      </c>
      <c r="AF941" t="b">
        <v>1</v>
      </c>
      <c r="AG941" t="s">
        <v>199</v>
      </c>
      <c r="AH941" t="s">
        <v>188</v>
      </c>
      <c r="AI941">
        <v>217</v>
      </c>
      <c r="AJ941">
        <v>1.1221262206059901</v>
      </c>
      <c r="AK941" t="s">
        <v>199</v>
      </c>
      <c r="AL941" t="s">
        <v>188</v>
      </c>
      <c r="AM941">
        <v>243</v>
      </c>
      <c r="AN941">
        <v>1.1221262206059901</v>
      </c>
      <c r="AO941" t="s">
        <v>199</v>
      </c>
      <c r="AP941" t="s">
        <v>202</v>
      </c>
      <c r="BG941">
        <v>3</v>
      </c>
      <c r="BK941">
        <v>8.2467954716422803E-3</v>
      </c>
      <c r="BL941" t="s">
        <v>200</v>
      </c>
      <c r="BO941">
        <v>0.54093736398905401</v>
      </c>
      <c r="BP941" t="b">
        <v>0</v>
      </c>
      <c r="BR941" t="s">
        <v>207</v>
      </c>
      <c r="BS941" t="s">
        <v>226</v>
      </c>
      <c r="BT941" t="s">
        <v>192</v>
      </c>
      <c r="BU941" t="s">
        <v>202</v>
      </c>
      <c r="EW941">
        <v>7.3317773118824698</v>
      </c>
      <c r="EZ941" t="b">
        <v>0</v>
      </c>
      <c r="FH941" t="s">
        <v>214</v>
      </c>
      <c r="FJ941" t="s">
        <v>2024</v>
      </c>
      <c r="FK941" t="s">
        <v>2024</v>
      </c>
      <c r="FL941">
        <v>12</v>
      </c>
      <c r="FR941" t="s">
        <v>2024</v>
      </c>
      <c r="FS941" t="s">
        <v>2024</v>
      </c>
      <c r="FT941" t="s">
        <v>2024</v>
      </c>
      <c r="FU941" t="s">
        <v>2024</v>
      </c>
      <c r="FV941" t="s">
        <v>2024</v>
      </c>
      <c r="FW941" t="s">
        <v>2024</v>
      </c>
      <c r="FX941" t="s">
        <v>2024</v>
      </c>
      <c r="FY941" t="s">
        <v>2024</v>
      </c>
    </row>
    <row r="942" spans="1:181" x14ac:dyDescent="0.25">
      <c r="A942" t="s">
        <v>2451</v>
      </c>
      <c r="B942" t="s">
        <v>182</v>
      </c>
      <c r="C942" t="s">
        <v>183</v>
      </c>
      <c r="F942" t="s">
        <v>2452</v>
      </c>
      <c r="G942">
        <v>131</v>
      </c>
      <c r="H942" t="s">
        <v>266</v>
      </c>
      <c r="J942">
        <v>1024</v>
      </c>
      <c r="K942">
        <v>4</v>
      </c>
      <c r="L942" t="s">
        <v>2023</v>
      </c>
      <c r="M942">
        <v>5</v>
      </c>
      <c r="N942" t="b">
        <v>0</v>
      </c>
      <c r="O942">
        <v>32</v>
      </c>
      <c r="P942">
        <v>0.36515135431725998</v>
      </c>
      <c r="Q942">
        <v>10000</v>
      </c>
      <c r="W942">
        <v>512</v>
      </c>
      <c r="X942">
        <v>8</v>
      </c>
      <c r="Z942">
        <v>2</v>
      </c>
      <c r="AA942">
        <v>1.01</v>
      </c>
      <c r="AE942">
        <v>1.7251991777762199</v>
      </c>
      <c r="AF942" t="b">
        <v>1</v>
      </c>
      <c r="AG942" t="s">
        <v>187</v>
      </c>
      <c r="AH942" t="s">
        <v>202</v>
      </c>
      <c r="AI942">
        <v>265</v>
      </c>
      <c r="AL942" t="s">
        <v>202</v>
      </c>
      <c r="AM942">
        <v>153</v>
      </c>
      <c r="AP942" t="s">
        <v>202</v>
      </c>
      <c r="AQ942">
        <v>88</v>
      </c>
      <c r="AT942" t="s">
        <v>188</v>
      </c>
      <c r="AU942">
        <v>51</v>
      </c>
      <c r="AX942" t="s">
        <v>202</v>
      </c>
      <c r="BH942">
        <v>7</v>
      </c>
      <c r="BI942">
        <v>2</v>
      </c>
      <c r="BJ942">
        <v>1.5523072559378901</v>
      </c>
      <c r="BK942">
        <v>9.1675166463173599E-2</v>
      </c>
      <c r="BL942" t="s">
        <v>189</v>
      </c>
      <c r="BO942">
        <v>0.40678664489097599</v>
      </c>
      <c r="BP942" t="b">
        <v>1</v>
      </c>
      <c r="BR942" t="s">
        <v>192</v>
      </c>
      <c r="BS942" t="s">
        <v>191</v>
      </c>
      <c r="BT942" t="s">
        <v>192</v>
      </c>
      <c r="BU942" t="s">
        <v>202</v>
      </c>
      <c r="EW942">
        <v>0</v>
      </c>
      <c r="EX942">
        <v>100</v>
      </c>
      <c r="EY942">
        <v>1</v>
      </c>
      <c r="EZ942" t="b">
        <v>0</v>
      </c>
      <c r="FJ942" t="s">
        <v>2024</v>
      </c>
      <c r="FK942" t="s">
        <v>2024</v>
      </c>
      <c r="FL942">
        <v>12</v>
      </c>
      <c r="FO942">
        <v>458</v>
      </c>
      <c r="FQ942" s="1" t="s">
        <v>2453</v>
      </c>
      <c r="FR942" t="s">
        <v>2024</v>
      </c>
      <c r="FS942" t="s">
        <v>2024</v>
      </c>
      <c r="FT942" t="s">
        <v>2024</v>
      </c>
      <c r="FU942" t="s">
        <v>2024</v>
      </c>
      <c r="FV942" t="s">
        <v>2024</v>
      </c>
      <c r="FW942" t="s">
        <v>2024</v>
      </c>
      <c r="FX942" t="s">
        <v>2024</v>
      </c>
      <c r="FY942" t="s">
        <v>2024</v>
      </c>
    </row>
    <row r="943" spans="1:181" x14ac:dyDescent="0.25">
      <c r="A943" t="s">
        <v>2454</v>
      </c>
      <c r="B943" t="s">
        <v>182</v>
      </c>
      <c r="C943" t="s">
        <v>183</v>
      </c>
      <c r="F943" t="s">
        <v>2455</v>
      </c>
      <c r="G943">
        <v>134</v>
      </c>
      <c r="H943" t="s">
        <v>185</v>
      </c>
      <c r="J943">
        <v>1024</v>
      </c>
      <c r="K943">
        <v>4</v>
      </c>
      <c r="L943" t="s">
        <v>2023</v>
      </c>
      <c r="N943" t="b">
        <v>0</v>
      </c>
      <c r="O943">
        <v>20</v>
      </c>
      <c r="P943">
        <v>0.73598729194493095</v>
      </c>
      <c r="Q943">
        <v>10000</v>
      </c>
      <c r="U943">
        <v>50</v>
      </c>
      <c r="AE943">
        <v>1.34636792096045</v>
      </c>
      <c r="AF943" t="b">
        <v>0</v>
      </c>
      <c r="AG943" t="s">
        <v>187</v>
      </c>
      <c r="AH943" t="s">
        <v>202</v>
      </c>
      <c r="AI943">
        <v>37</v>
      </c>
      <c r="AJ943">
        <v>1.34636792096045</v>
      </c>
      <c r="AK943" t="s">
        <v>187</v>
      </c>
      <c r="AL943" t="s">
        <v>202</v>
      </c>
      <c r="AM943">
        <v>20</v>
      </c>
      <c r="AN943">
        <v>1.83140659203672</v>
      </c>
      <c r="AO943" t="s">
        <v>187</v>
      </c>
      <c r="AP943" t="s">
        <v>202</v>
      </c>
      <c r="AQ943">
        <v>10</v>
      </c>
      <c r="AR943">
        <v>1.99706178974503</v>
      </c>
      <c r="AS943" t="s">
        <v>187</v>
      </c>
      <c r="AT943" t="s">
        <v>202</v>
      </c>
      <c r="AU943">
        <v>6</v>
      </c>
      <c r="AV943">
        <v>1.545110712761</v>
      </c>
      <c r="AW943" t="s">
        <v>187</v>
      </c>
      <c r="AX943" t="s">
        <v>202</v>
      </c>
      <c r="AY943">
        <v>4</v>
      </c>
      <c r="AZ943">
        <v>1.9711921809770001</v>
      </c>
      <c r="BA943" t="s">
        <v>187</v>
      </c>
      <c r="BB943" t="s">
        <v>188</v>
      </c>
      <c r="BC943">
        <v>4</v>
      </c>
      <c r="BD943">
        <v>1.42390458167581</v>
      </c>
      <c r="BE943" t="s">
        <v>187</v>
      </c>
      <c r="BF943" t="s">
        <v>202</v>
      </c>
      <c r="BG943">
        <v>7</v>
      </c>
      <c r="BK943">
        <v>4.54057552414927E-2</v>
      </c>
      <c r="BL943" t="s">
        <v>200</v>
      </c>
      <c r="BO943">
        <v>0.53705205060476802</v>
      </c>
      <c r="BP943" t="b">
        <v>1</v>
      </c>
      <c r="BR943" t="s">
        <v>207</v>
      </c>
      <c r="BS943" t="s">
        <v>213</v>
      </c>
      <c r="BT943" t="s">
        <v>220</v>
      </c>
      <c r="BU943" t="s">
        <v>188</v>
      </c>
      <c r="EW943">
        <v>5.4038316849295498</v>
      </c>
      <c r="EZ943" t="b">
        <v>0</v>
      </c>
      <c r="FH943" t="s">
        <v>214</v>
      </c>
      <c r="FJ943" t="s">
        <v>2024</v>
      </c>
      <c r="FK943" t="s">
        <v>2024</v>
      </c>
      <c r="FL943">
        <v>12</v>
      </c>
      <c r="FR943" t="s">
        <v>2024</v>
      </c>
      <c r="FS943" t="s">
        <v>2024</v>
      </c>
      <c r="FT943" t="s">
        <v>2024</v>
      </c>
      <c r="FU943" t="s">
        <v>2024</v>
      </c>
      <c r="FV943" t="s">
        <v>2024</v>
      </c>
      <c r="FW943" t="s">
        <v>2024</v>
      </c>
      <c r="FX943" t="s">
        <v>2024</v>
      </c>
      <c r="FY943" t="s">
        <v>2024</v>
      </c>
    </row>
    <row r="944" spans="1:181" x14ac:dyDescent="0.25">
      <c r="A944" t="s">
        <v>2456</v>
      </c>
      <c r="B944" t="s">
        <v>182</v>
      </c>
      <c r="C944" t="s">
        <v>183</v>
      </c>
      <c r="F944" t="s">
        <v>2457</v>
      </c>
      <c r="G944">
        <v>134</v>
      </c>
      <c r="H944" t="s">
        <v>271</v>
      </c>
      <c r="J944">
        <v>1024</v>
      </c>
      <c r="K944">
        <v>4</v>
      </c>
      <c r="L944" t="s">
        <v>186</v>
      </c>
      <c r="M944">
        <v>2</v>
      </c>
      <c r="N944" t="b">
        <v>1</v>
      </c>
      <c r="O944">
        <v>16</v>
      </c>
      <c r="P944">
        <v>0.58709723892986199</v>
      </c>
      <c r="Q944">
        <v>10000</v>
      </c>
      <c r="W944">
        <v>512</v>
      </c>
      <c r="X944">
        <v>8</v>
      </c>
      <c r="Z944">
        <v>2</v>
      </c>
      <c r="AA944">
        <v>1.01</v>
      </c>
      <c r="AE944">
        <v>1.2200808321025201</v>
      </c>
      <c r="AF944" t="b">
        <v>1</v>
      </c>
      <c r="AG944" t="s">
        <v>225</v>
      </c>
      <c r="AH944" t="s">
        <v>188</v>
      </c>
      <c r="AI944">
        <v>161</v>
      </c>
      <c r="AL944" t="s">
        <v>202</v>
      </c>
      <c r="BH944">
        <v>7</v>
      </c>
      <c r="BI944">
        <v>2</v>
      </c>
      <c r="BK944">
        <v>6.6683014696479095E-2</v>
      </c>
      <c r="BL944" t="s">
        <v>200</v>
      </c>
      <c r="BO944">
        <v>0.37840973405300898</v>
      </c>
      <c r="BP944" t="b">
        <v>0</v>
      </c>
      <c r="BR944" t="s">
        <v>207</v>
      </c>
      <c r="BS944" t="s">
        <v>272</v>
      </c>
      <c r="BT944" t="s">
        <v>192</v>
      </c>
      <c r="BU944" t="s">
        <v>188</v>
      </c>
      <c r="EW944">
        <v>48.280605662873498</v>
      </c>
      <c r="EX944">
        <v>100</v>
      </c>
      <c r="EY944">
        <v>1</v>
      </c>
      <c r="EZ944" t="b">
        <v>1</v>
      </c>
      <c r="FJ944" t="s">
        <v>2024</v>
      </c>
      <c r="FK944" t="s">
        <v>2024</v>
      </c>
      <c r="FL944">
        <v>12</v>
      </c>
      <c r="FO944">
        <v>161</v>
      </c>
      <c r="FQ944" s="1" t="s">
        <v>2458</v>
      </c>
      <c r="FR944" t="s">
        <v>2024</v>
      </c>
      <c r="FS944" t="s">
        <v>2024</v>
      </c>
      <c r="FT944" t="s">
        <v>2024</v>
      </c>
      <c r="FU944" t="s">
        <v>2024</v>
      </c>
      <c r="FV944" t="s">
        <v>2024</v>
      </c>
      <c r="FW944" t="s">
        <v>2024</v>
      </c>
      <c r="FX944" t="s">
        <v>2024</v>
      </c>
      <c r="FY944" t="s">
        <v>2024</v>
      </c>
    </row>
    <row r="945" spans="1:181" x14ac:dyDescent="0.25">
      <c r="A945" t="s">
        <v>2459</v>
      </c>
      <c r="B945" t="s">
        <v>182</v>
      </c>
      <c r="C945" t="s">
        <v>183</v>
      </c>
      <c r="F945" t="s">
        <v>2460</v>
      </c>
      <c r="G945">
        <v>137</v>
      </c>
      <c r="H945" t="s">
        <v>212</v>
      </c>
      <c r="J945">
        <v>1024</v>
      </c>
      <c r="K945">
        <v>4</v>
      </c>
      <c r="L945" t="s">
        <v>218</v>
      </c>
      <c r="N945" t="b">
        <v>0</v>
      </c>
      <c r="O945">
        <v>48</v>
      </c>
      <c r="P945">
        <v>0.65726466139805495</v>
      </c>
      <c r="Q945">
        <v>10000</v>
      </c>
      <c r="U945">
        <v>444</v>
      </c>
      <c r="AE945">
        <v>1.8546199738401501</v>
      </c>
      <c r="AF945" t="b">
        <v>0</v>
      </c>
      <c r="AG945" t="s">
        <v>199</v>
      </c>
      <c r="AH945" t="s">
        <v>202</v>
      </c>
      <c r="AI945">
        <v>823</v>
      </c>
      <c r="AJ945">
        <v>1.8546199738401501</v>
      </c>
      <c r="AK945" t="s">
        <v>199</v>
      </c>
      <c r="AL945" t="s">
        <v>188</v>
      </c>
      <c r="BG945">
        <v>2</v>
      </c>
      <c r="BK945">
        <v>4.65676664617845E-2</v>
      </c>
      <c r="BL945" t="s">
        <v>200</v>
      </c>
      <c r="BO945">
        <v>0.45849946552884102</v>
      </c>
      <c r="BP945" t="b">
        <v>1</v>
      </c>
      <c r="BR945" t="s">
        <v>192</v>
      </c>
      <c r="BS945" t="s">
        <v>272</v>
      </c>
      <c r="BT945" t="s">
        <v>192</v>
      </c>
      <c r="BU945" t="s">
        <v>202</v>
      </c>
      <c r="EW945">
        <v>3.8451299724734298</v>
      </c>
      <c r="EZ945" t="b">
        <v>1</v>
      </c>
      <c r="FH945" t="s">
        <v>214</v>
      </c>
      <c r="FJ945" t="s">
        <v>2024</v>
      </c>
      <c r="FK945" t="s">
        <v>2024</v>
      </c>
      <c r="FL945">
        <v>12</v>
      </c>
      <c r="FR945" t="s">
        <v>2024</v>
      </c>
      <c r="FS945" t="s">
        <v>2024</v>
      </c>
      <c r="FT945" t="s">
        <v>2024</v>
      </c>
      <c r="FU945" t="s">
        <v>2024</v>
      </c>
      <c r="FV945" t="s">
        <v>2024</v>
      </c>
      <c r="FW945" t="s">
        <v>2024</v>
      </c>
      <c r="FX945" t="s">
        <v>2024</v>
      </c>
      <c r="FY945" t="s">
        <v>2024</v>
      </c>
    </row>
    <row r="946" spans="1:181" x14ac:dyDescent="0.25">
      <c r="A946" t="s">
        <v>2461</v>
      </c>
      <c r="B946" t="s">
        <v>182</v>
      </c>
      <c r="C946" t="s">
        <v>183</v>
      </c>
      <c r="F946" t="s">
        <v>2462</v>
      </c>
      <c r="G946">
        <v>133</v>
      </c>
      <c r="H946" t="s">
        <v>266</v>
      </c>
      <c r="J946">
        <v>1024</v>
      </c>
      <c r="K946">
        <v>4</v>
      </c>
      <c r="L946" t="s">
        <v>2023</v>
      </c>
      <c r="M946">
        <v>6</v>
      </c>
      <c r="N946" t="b">
        <v>0</v>
      </c>
      <c r="O946">
        <v>14</v>
      </c>
      <c r="P946">
        <v>0.795352611281264</v>
      </c>
      <c r="Q946">
        <v>10000</v>
      </c>
      <c r="W946">
        <v>512</v>
      </c>
      <c r="X946">
        <v>8</v>
      </c>
      <c r="Z946">
        <v>2</v>
      </c>
      <c r="AA946">
        <v>1.01</v>
      </c>
      <c r="AE946">
        <v>1.2769562380352</v>
      </c>
      <c r="AF946" t="b">
        <v>1</v>
      </c>
      <c r="AG946" t="s">
        <v>225</v>
      </c>
      <c r="AH946" t="s">
        <v>188</v>
      </c>
      <c r="AI946">
        <v>324</v>
      </c>
      <c r="AL946" t="s">
        <v>188</v>
      </c>
      <c r="AM946">
        <v>324</v>
      </c>
      <c r="AP946" t="s">
        <v>188</v>
      </c>
      <c r="AQ946">
        <v>324</v>
      </c>
      <c r="AT946" t="s">
        <v>188</v>
      </c>
      <c r="AU946">
        <v>324</v>
      </c>
      <c r="AX946" t="s">
        <v>188</v>
      </c>
      <c r="AY946">
        <v>324</v>
      </c>
      <c r="BB946" t="s">
        <v>188</v>
      </c>
      <c r="BH946">
        <v>7</v>
      </c>
      <c r="BI946">
        <v>2</v>
      </c>
      <c r="BK946">
        <v>5.3187593084151601E-2</v>
      </c>
      <c r="BL946" t="s">
        <v>200</v>
      </c>
      <c r="BO946">
        <v>0.89878935133613203</v>
      </c>
      <c r="BP946" t="b">
        <v>0</v>
      </c>
      <c r="BR946" t="s">
        <v>192</v>
      </c>
      <c r="BS946" t="s">
        <v>246</v>
      </c>
      <c r="BT946" t="s">
        <v>192</v>
      </c>
      <c r="BU946" t="s">
        <v>202</v>
      </c>
      <c r="EW946">
        <v>0</v>
      </c>
      <c r="EX946">
        <v>100</v>
      </c>
      <c r="EY946">
        <v>1</v>
      </c>
      <c r="EZ946" t="b">
        <v>0</v>
      </c>
      <c r="FJ946" t="s">
        <v>2024</v>
      </c>
      <c r="FK946" t="s">
        <v>2024</v>
      </c>
      <c r="FL946">
        <v>12</v>
      </c>
      <c r="FO946">
        <v>324</v>
      </c>
      <c r="FQ946" s="1" t="s">
        <v>2463</v>
      </c>
      <c r="FR946" t="s">
        <v>2024</v>
      </c>
      <c r="FS946" t="s">
        <v>2024</v>
      </c>
      <c r="FT946" t="s">
        <v>2024</v>
      </c>
      <c r="FU946" t="s">
        <v>2024</v>
      </c>
      <c r="FV946" t="s">
        <v>2024</v>
      </c>
      <c r="FW946" t="s">
        <v>2024</v>
      </c>
      <c r="FX946" t="s">
        <v>2024</v>
      </c>
      <c r="FY946" t="s">
        <v>2024</v>
      </c>
    </row>
    <row r="947" spans="1:181" x14ac:dyDescent="0.25">
      <c r="A947" t="s">
        <v>2464</v>
      </c>
      <c r="B947" t="s">
        <v>182</v>
      </c>
      <c r="C947" t="s">
        <v>183</v>
      </c>
      <c r="F947" t="s">
        <v>2465</v>
      </c>
      <c r="G947">
        <v>139</v>
      </c>
      <c r="H947" t="s">
        <v>250</v>
      </c>
      <c r="J947">
        <v>1024</v>
      </c>
      <c r="K947">
        <v>4</v>
      </c>
      <c r="L947" t="s">
        <v>2023</v>
      </c>
      <c r="N947" t="b">
        <v>1</v>
      </c>
      <c r="O947">
        <v>10</v>
      </c>
      <c r="P947">
        <v>0.20902872164452199</v>
      </c>
      <c r="Q947">
        <v>10000</v>
      </c>
      <c r="U947">
        <v>64</v>
      </c>
      <c r="AE947">
        <v>1.9536189896643099</v>
      </c>
      <c r="AF947" t="b">
        <v>0</v>
      </c>
      <c r="AG947" t="s">
        <v>187</v>
      </c>
      <c r="AH947" t="s">
        <v>202</v>
      </c>
      <c r="AI947">
        <v>32</v>
      </c>
      <c r="AJ947">
        <v>1.9536189896643099</v>
      </c>
      <c r="AK947" t="s">
        <v>187</v>
      </c>
      <c r="AL947" t="s">
        <v>202</v>
      </c>
      <c r="AM947">
        <v>22</v>
      </c>
      <c r="AN947">
        <v>1.4201015507375501</v>
      </c>
      <c r="AO947" t="s">
        <v>187</v>
      </c>
      <c r="AP947" t="s">
        <v>202</v>
      </c>
      <c r="AQ947">
        <v>16</v>
      </c>
      <c r="AR947">
        <v>1.29541196585926</v>
      </c>
      <c r="AS947" t="s">
        <v>187</v>
      </c>
      <c r="AT947" t="s">
        <v>202</v>
      </c>
      <c r="AU947">
        <v>9</v>
      </c>
      <c r="AV947">
        <v>1.67623200885774</v>
      </c>
      <c r="AW947" t="s">
        <v>187</v>
      </c>
      <c r="AX947" t="s">
        <v>202</v>
      </c>
      <c r="AY947">
        <v>7</v>
      </c>
      <c r="AZ947">
        <v>1.2195949819029801</v>
      </c>
      <c r="BA947" t="s">
        <v>187</v>
      </c>
      <c r="BB947" t="s">
        <v>202</v>
      </c>
      <c r="BG947">
        <v>6</v>
      </c>
      <c r="BJ947">
        <v>0.85670422512253697</v>
      </c>
      <c r="BK947">
        <v>7.8888862194293002E-2</v>
      </c>
      <c r="BL947" t="s">
        <v>189</v>
      </c>
      <c r="BO947">
        <v>0.52310707180900196</v>
      </c>
      <c r="BP947" t="b">
        <v>0</v>
      </c>
      <c r="BR947" t="s">
        <v>207</v>
      </c>
      <c r="BS947" t="s">
        <v>201</v>
      </c>
      <c r="BT947" t="s">
        <v>220</v>
      </c>
      <c r="BU947" t="s">
        <v>202</v>
      </c>
      <c r="EW947">
        <v>4.4402018138314103</v>
      </c>
      <c r="EZ947" t="b">
        <v>0</v>
      </c>
      <c r="FH947" t="s">
        <v>193</v>
      </c>
      <c r="FJ947" t="s">
        <v>2024</v>
      </c>
      <c r="FK947" t="s">
        <v>2024</v>
      </c>
      <c r="FL947">
        <v>12</v>
      </c>
      <c r="FR947" t="s">
        <v>2024</v>
      </c>
      <c r="FS947" t="s">
        <v>2024</v>
      </c>
      <c r="FT947" t="s">
        <v>2024</v>
      </c>
      <c r="FU947" t="s">
        <v>2024</v>
      </c>
      <c r="FV947" t="s">
        <v>2024</v>
      </c>
      <c r="FW947" t="s">
        <v>2024</v>
      </c>
      <c r="FX947" t="s">
        <v>2024</v>
      </c>
      <c r="FY947" t="s">
        <v>2024</v>
      </c>
    </row>
    <row r="948" spans="1:181" x14ac:dyDescent="0.25">
      <c r="A948" t="s">
        <v>2466</v>
      </c>
      <c r="B948" t="s">
        <v>182</v>
      </c>
      <c r="C948" t="s">
        <v>183</v>
      </c>
      <c r="F948" t="s">
        <v>2467</v>
      </c>
      <c r="G948">
        <v>164</v>
      </c>
      <c r="H948" t="s">
        <v>185</v>
      </c>
      <c r="J948">
        <v>1024</v>
      </c>
      <c r="K948">
        <v>4</v>
      </c>
      <c r="L948" t="s">
        <v>186</v>
      </c>
      <c r="N948" t="b">
        <v>0</v>
      </c>
      <c r="O948">
        <v>22</v>
      </c>
      <c r="P948">
        <v>0.32163199213075699</v>
      </c>
      <c r="Q948">
        <v>10000</v>
      </c>
      <c r="U948">
        <v>33</v>
      </c>
      <c r="AE948">
        <v>1.07605124837858</v>
      </c>
      <c r="AF948" t="b">
        <v>0</v>
      </c>
      <c r="AG948" t="s">
        <v>199</v>
      </c>
      <c r="AH948" t="s">
        <v>202</v>
      </c>
      <c r="AI948">
        <v>35</v>
      </c>
      <c r="AJ948">
        <v>1.07605124837858</v>
      </c>
      <c r="AK948" t="s">
        <v>199</v>
      </c>
      <c r="AL948" t="s">
        <v>188</v>
      </c>
      <c r="AM948">
        <v>20</v>
      </c>
      <c r="AN948">
        <v>1.7102251512623701</v>
      </c>
      <c r="AO948" t="s">
        <v>187</v>
      </c>
      <c r="AP948" t="s">
        <v>202</v>
      </c>
      <c r="AQ948">
        <v>10</v>
      </c>
      <c r="AR948">
        <v>1.87864731259676</v>
      </c>
      <c r="AS948" t="s">
        <v>187</v>
      </c>
      <c r="AT948" t="s">
        <v>202</v>
      </c>
      <c r="BG948">
        <v>4</v>
      </c>
      <c r="BK948">
        <v>4.53186574700244E-2</v>
      </c>
      <c r="BL948" t="s">
        <v>200</v>
      </c>
      <c r="BO948">
        <v>0.85851933130687796</v>
      </c>
      <c r="BP948" t="b">
        <v>0</v>
      </c>
      <c r="BR948" t="s">
        <v>190</v>
      </c>
      <c r="BS948" t="s">
        <v>191</v>
      </c>
      <c r="BT948" t="s">
        <v>220</v>
      </c>
      <c r="BU948" t="s">
        <v>221</v>
      </c>
      <c r="EW948">
        <v>1.2369704937522801</v>
      </c>
      <c r="EZ948" t="b">
        <v>1</v>
      </c>
      <c r="FH948" t="s">
        <v>214</v>
      </c>
      <c r="FJ948" t="s">
        <v>2024</v>
      </c>
      <c r="FK948" t="s">
        <v>2024</v>
      </c>
      <c r="FL948">
        <v>16</v>
      </c>
      <c r="FR948" t="s">
        <v>2024</v>
      </c>
      <c r="FS948" t="s">
        <v>2024</v>
      </c>
      <c r="FT948">
        <v>0.48245571894904499</v>
      </c>
      <c r="FU948">
        <v>0.267852082848548</v>
      </c>
      <c r="FV948">
        <v>0.44290665900103399</v>
      </c>
      <c r="FW948">
        <v>0.31191711872816003</v>
      </c>
      <c r="FX948">
        <v>0.40335759905302299</v>
      </c>
      <c r="FY948">
        <v>0.35598215460777199</v>
      </c>
    </row>
    <row r="949" spans="1:181" x14ac:dyDescent="0.25">
      <c r="A949" t="s">
        <v>2468</v>
      </c>
      <c r="B949" t="s">
        <v>182</v>
      </c>
      <c r="C949" t="s">
        <v>183</v>
      </c>
      <c r="F949" t="s">
        <v>2469</v>
      </c>
      <c r="G949">
        <v>133</v>
      </c>
      <c r="H949" t="s">
        <v>217</v>
      </c>
      <c r="J949">
        <v>1024</v>
      </c>
      <c r="K949">
        <v>4</v>
      </c>
      <c r="L949" t="s">
        <v>245</v>
      </c>
      <c r="N949" t="b">
        <v>1</v>
      </c>
      <c r="O949">
        <v>26</v>
      </c>
      <c r="P949">
        <v>0.70517584874395101</v>
      </c>
      <c r="Q949">
        <v>10000</v>
      </c>
      <c r="U949">
        <v>247</v>
      </c>
      <c r="AE949">
        <v>1.9782072514264599</v>
      </c>
      <c r="AF949" t="b">
        <v>1</v>
      </c>
      <c r="AG949" t="s">
        <v>187</v>
      </c>
      <c r="AH949" t="s">
        <v>202</v>
      </c>
      <c r="AI949">
        <v>124</v>
      </c>
      <c r="AJ949">
        <v>1.9782072514264599</v>
      </c>
      <c r="AK949" t="s">
        <v>187</v>
      </c>
      <c r="AL949" t="s">
        <v>188</v>
      </c>
      <c r="AM949">
        <v>124</v>
      </c>
      <c r="AN949">
        <v>1.9782072514264599</v>
      </c>
      <c r="AO949" t="s">
        <v>225</v>
      </c>
      <c r="AP949" t="s">
        <v>188</v>
      </c>
      <c r="AQ949">
        <v>245</v>
      </c>
      <c r="AR949">
        <v>1.9782072514264599</v>
      </c>
      <c r="AS949" t="s">
        <v>199</v>
      </c>
      <c r="AT949" t="s">
        <v>188</v>
      </c>
      <c r="AU949">
        <v>484</v>
      </c>
      <c r="AV949">
        <v>1.9782072514264599</v>
      </c>
      <c r="AW949" t="s">
        <v>199</v>
      </c>
      <c r="AX949" t="s">
        <v>202</v>
      </c>
      <c r="BG949">
        <v>5</v>
      </c>
      <c r="BJ949">
        <v>0.54554816865060096</v>
      </c>
      <c r="BK949">
        <v>8.9119383181654896E-2</v>
      </c>
      <c r="BL949" t="s">
        <v>189</v>
      </c>
      <c r="BO949">
        <v>0.100320191555494</v>
      </c>
      <c r="BP949" t="b">
        <v>0</v>
      </c>
      <c r="BR949" t="s">
        <v>207</v>
      </c>
      <c r="BS949" t="s">
        <v>226</v>
      </c>
      <c r="BT949" t="s">
        <v>220</v>
      </c>
      <c r="BU949" t="s">
        <v>202</v>
      </c>
      <c r="EW949">
        <v>6.5343329404633996</v>
      </c>
      <c r="EZ949" t="b">
        <v>1</v>
      </c>
      <c r="FH949" t="s">
        <v>214</v>
      </c>
      <c r="FJ949" t="s">
        <v>2024</v>
      </c>
      <c r="FK949" t="s">
        <v>2024</v>
      </c>
      <c r="FL949">
        <v>12</v>
      </c>
      <c r="FR949" t="s">
        <v>2024</v>
      </c>
      <c r="FS949" t="s">
        <v>2024</v>
      </c>
      <c r="FT949" t="s">
        <v>2024</v>
      </c>
      <c r="FU949" t="s">
        <v>2024</v>
      </c>
      <c r="FV949" t="s">
        <v>2024</v>
      </c>
      <c r="FW949" t="s">
        <v>2024</v>
      </c>
      <c r="FX949" t="s">
        <v>2024</v>
      </c>
      <c r="FY949" t="s">
        <v>2024</v>
      </c>
    </row>
    <row r="950" spans="1:181" x14ac:dyDescent="0.25">
      <c r="A950" t="s">
        <v>2470</v>
      </c>
      <c r="B950" t="s">
        <v>182</v>
      </c>
      <c r="C950" t="s">
        <v>183</v>
      </c>
      <c r="F950" t="s">
        <v>2471</v>
      </c>
      <c r="G950">
        <v>136</v>
      </c>
      <c r="H950" t="s">
        <v>217</v>
      </c>
      <c r="J950">
        <v>1024</v>
      </c>
      <c r="K950">
        <v>4</v>
      </c>
      <c r="L950" t="s">
        <v>245</v>
      </c>
      <c r="N950" t="b">
        <v>0</v>
      </c>
      <c r="O950">
        <v>10</v>
      </c>
      <c r="P950">
        <v>0.48588794733840501</v>
      </c>
      <c r="Q950">
        <v>10000</v>
      </c>
      <c r="U950">
        <v>228</v>
      </c>
      <c r="AE950">
        <v>1.2684216702039901</v>
      </c>
      <c r="AF950" t="b">
        <v>1</v>
      </c>
      <c r="AG950" t="s">
        <v>225</v>
      </c>
      <c r="AH950" t="s">
        <v>202</v>
      </c>
      <c r="AI950">
        <v>228</v>
      </c>
      <c r="AJ950">
        <v>1.2684216702039901</v>
      </c>
      <c r="AK950" t="s">
        <v>225</v>
      </c>
      <c r="AL950" t="s">
        <v>188</v>
      </c>
      <c r="AM950">
        <v>228</v>
      </c>
      <c r="AN950">
        <v>1.2684216702039901</v>
      </c>
      <c r="AO950" t="s">
        <v>225</v>
      </c>
      <c r="AP950" t="s">
        <v>202</v>
      </c>
      <c r="AQ950">
        <v>228</v>
      </c>
      <c r="AR950">
        <v>1.2684216702039901</v>
      </c>
      <c r="AS950" t="s">
        <v>225</v>
      </c>
      <c r="AT950" t="s">
        <v>188</v>
      </c>
      <c r="AU950">
        <v>228</v>
      </c>
      <c r="AV950">
        <v>1.2684216702039901</v>
      </c>
      <c r="AW950" t="s">
        <v>225</v>
      </c>
      <c r="AX950" t="s">
        <v>202</v>
      </c>
      <c r="AY950">
        <v>228</v>
      </c>
      <c r="AZ950">
        <v>1.2684216702039901</v>
      </c>
      <c r="BA950" t="s">
        <v>225</v>
      </c>
      <c r="BB950" t="s">
        <v>202</v>
      </c>
      <c r="BC950">
        <v>228</v>
      </c>
      <c r="BD950">
        <v>1.2684216702039901</v>
      </c>
      <c r="BE950" t="s">
        <v>225</v>
      </c>
      <c r="BF950" t="s">
        <v>188</v>
      </c>
      <c r="BG950">
        <v>7</v>
      </c>
      <c r="BK950">
        <v>5.1872824076157197E-2</v>
      </c>
      <c r="BL950" t="s">
        <v>200</v>
      </c>
      <c r="BO950">
        <v>0.18633424641170801</v>
      </c>
      <c r="BP950" t="b">
        <v>1</v>
      </c>
      <c r="BR950" t="s">
        <v>192</v>
      </c>
      <c r="BS950" t="s">
        <v>201</v>
      </c>
      <c r="BT950" t="s">
        <v>220</v>
      </c>
      <c r="BU950" t="s">
        <v>202</v>
      </c>
      <c r="EW950">
        <v>1.04118391108677</v>
      </c>
      <c r="EZ950" t="b">
        <v>0</v>
      </c>
      <c r="FH950" t="s">
        <v>214</v>
      </c>
      <c r="FJ950" t="s">
        <v>2024</v>
      </c>
      <c r="FK950" t="s">
        <v>2024</v>
      </c>
      <c r="FL950">
        <v>12</v>
      </c>
      <c r="FR950" t="s">
        <v>2024</v>
      </c>
      <c r="FS950" t="s">
        <v>2024</v>
      </c>
      <c r="FT950" t="s">
        <v>2024</v>
      </c>
      <c r="FU950" t="s">
        <v>2024</v>
      </c>
      <c r="FV950" t="s">
        <v>2024</v>
      </c>
      <c r="FW950" t="s">
        <v>2024</v>
      </c>
      <c r="FX950" t="s">
        <v>2024</v>
      </c>
      <c r="FY950" t="s">
        <v>2024</v>
      </c>
    </row>
    <row r="951" spans="1:181" x14ac:dyDescent="0.25">
      <c r="A951" t="s">
        <v>2472</v>
      </c>
      <c r="B951" t="s">
        <v>182</v>
      </c>
      <c r="C951" t="s">
        <v>183</v>
      </c>
      <c r="F951" t="s">
        <v>2473</v>
      </c>
      <c r="G951">
        <v>169</v>
      </c>
      <c r="H951" t="s">
        <v>298</v>
      </c>
      <c r="J951">
        <v>1024</v>
      </c>
      <c r="K951">
        <v>4</v>
      </c>
      <c r="L951" t="s">
        <v>245</v>
      </c>
      <c r="M951">
        <v>7</v>
      </c>
      <c r="N951" t="b">
        <v>1</v>
      </c>
      <c r="O951">
        <v>20</v>
      </c>
      <c r="P951">
        <v>0.34114910044331398</v>
      </c>
      <c r="Q951">
        <v>10000</v>
      </c>
      <c r="W951">
        <v>512</v>
      </c>
      <c r="X951">
        <v>8</v>
      </c>
      <c r="Z951">
        <v>2</v>
      </c>
      <c r="AA951">
        <v>1.01</v>
      </c>
      <c r="AE951">
        <v>1.94686035576024</v>
      </c>
      <c r="AF951" t="b">
        <v>0</v>
      </c>
      <c r="AG951" t="s">
        <v>225</v>
      </c>
      <c r="AH951" t="s">
        <v>202</v>
      </c>
      <c r="AI951">
        <v>8</v>
      </c>
      <c r="AL951" t="s">
        <v>188</v>
      </c>
      <c r="AM951">
        <v>5</v>
      </c>
      <c r="AP951" t="s">
        <v>202</v>
      </c>
      <c r="AQ951">
        <v>5</v>
      </c>
      <c r="AT951" t="s">
        <v>188</v>
      </c>
      <c r="AU951">
        <v>8</v>
      </c>
      <c r="AX951" t="s">
        <v>202</v>
      </c>
      <c r="AY951">
        <v>9</v>
      </c>
      <c r="BB951" t="s">
        <v>188</v>
      </c>
      <c r="BC951">
        <v>7</v>
      </c>
      <c r="BF951" t="s">
        <v>202</v>
      </c>
      <c r="BH951">
        <v>7</v>
      </c>
      <c r="BI951">
        <v>2</v>
      </c>
      <c r="BJ951">
        <v>1.92972113473651</v>
      </c>
      <c r="BK951">
        <v>7.2953586532902001E-2</v>
      </c>
      <c r="BL951" t="s">
        <v>189</v>
      </c>
      <c r="BO951">
        <v>0.25746630609336701</v>
      </c>
      <c r="BP951" t="b">
        <v>1</v>
      </c>
      <c r="BR951" t="s">
        <v>207</v>
      </c>
      <c r="BS951" t="s">
        <v>201</v>
      </c>
      <c r="BT951" t="s">
        <v>192</v>
      </c>
      <c r="BU951" t="s">
        <v>188</v>
      </c>
      <c r="EW951">
        <v>44.228688563633099</v>
      </c>
      <c r="EX951">
        <v>100</v>
      </c>
      <c r="EY951">
        <v>1</v>
      </c>
      <c r="EZ951" t="b">
        <v>1</v>
      </c>
      <c r="FJ951" t="s">
        <v>2024</v>
      </c>
      <c r="FK951" t="s">
        <v>2024</v>
      </c>
      <c r="FL951">
        <v>12</v>
      </c>
      <c r="FO951">
        <v>8</v>
      </c>
      <c r="FQ951" s="1" t="s">
        <v>2474</v>
      </c>
      <c r="FR951" t="s">
        <v>2024</v>
      </c>
      <c r="FS951" t="s">
        <v>2024</v>
      </c>
      <c r="FT951" t="s">
        <v>2024</v>
      </c>
      <c r="FU951" t="s">
        <v>2024</v>
      </c>
      <c r="FV951" t="s">
        <v>2024</v>
      </c>
      <c r="FW951" t="s">
        <v>2024</v>
      </c>
      <c r="FX951" t="s">
        <v>2024</v>
      </c>
      <c r="FY951" t="s">
        <v>2024</v>
      </c>
    </row>
    <row r="952" spans="1:181" x14ac:dyDescent="0.25">
      <c r="A952" t="s">
        <v>2475</v>
      </c>
      <c r="B952" t="s">
        <v>182</v>
      </c>
      <c r="C952" t="s">
        <v>183</v>
      </c>
      <c r="F952" t="s">
        <v>2476</v>
      </c>
      <c r="G952">
        <v>140</v>
      </c>
      <c r="H952" t="s">
        <v>250</v>
      </c>
      <c r="J952">
        <v>1024</v>
      </c>
      <c r="K952">
        <v>4</v>
      </c>
      <c r="L952" t="s">
        <v>245</v>
      </c>
      <c r="N952" t="b">
        <v>1</v>
      </c>
      <c r="O952">
        <v>39</v>
      </c>
      <c r="P952">
        <v>0.28037127300286102</v>
      </c>
      <c r="Q952">
        <v>10000</v>
      </c>
      <c r="U952">
        <v>273</v>
      </c>
      <c r="AE952">
        <v>1.45269655697906</v>
      </c>
      <c r="AF952" t="b">
        <v>1</v>
      </c>
      <c r="AG952" t="s">
        <v>187</v>
      </c>
      <c r="AH952" t="s">
        <v>188</v>
      </c>
      <c r="AI952">
        <v>187</v>
      </c>
      <c r="AJ952">
        <v>1.45269655697906</v>
      </c>
      <c r="AK952" t="s">
        <v>187</v>
      </c>
      <c r="AL952" t="s">
        <v>188</v>
      </c>
      <c r="AM952">
        <v>271</v>
      </c>
      <c r="AN952">
        <v>1.45269655697906</v>
      </c>
      <c r="AO952" t="s">
        <v>199</v>
      </c>
      <c r="AP952" t="s">
        <v>188</v>
      </c>
      <c r="AQ952">
        <v>186</v>
      </c>
      <c r="AR952">
        <v>1.45269655697906</v>
      </c>
      <c r="AS952" t="s">
        <v>187</v>
      </c>
      <c r="AT952" t="s">
        <v>188</v>
      </c>
      <c r="AU952">
        <v>270</v>
      </c>
      <c r="AV952">
        <v>1.45269655697906</v>
      </c>
      <c r="AW952" t="s">
        <v>199</v>
      </c>
      <c r="AX952" t="s">
        <v>188</v>
      </c>
      <c r="AY952">
        <v>185</v>
      </c>
      <c r="AZ952">
        <v>1.45269655697906</v>
      </c>
      <c r="BA952" t="s">
        <v>187</v>
      </c>
      <c r="BB952" t="s">
        <v>188</v>
      </c>
      <c r="BC952">
        <v>268</v>
      </c>
      <c r="BD952">
        <v>1.45269655697906</v>
      </c>
      <c r="BE952" t="s">
        <v>199</v>
      </c>
      <c r="BF952" t="s">
        <v>188</v>
      </c>
      <c r="BG952">
        <v>7</v>
      </c>
      <c r="BK952">
        <v>4.84801170698866E-2</v>
      </c>
      <c r="BL952" t="s">
        <v>317</v>
      </c>
      <c r="BO952">
        <v>0.79108053575994297</v>
      </c>
      <c r="BP952" t="b">
        <v>1</v>
      </c>
      <c r="BR952" t="s">
        <v>207</v>
      </c>
      <c r="BS952" t="s">
        <v>246</v>
      </c>
      <c r="BT952" t="s">
        <v>192</v>
      </c>
      <c r="BU952" t="s">
        <v>188</v>
      </c>
      <c r="EW952">
        <v>7.9320210590756002</v>
      </c>
      <c r="EZ952" t="b">
        <v>1</v>
      </c>
      <c r="FH952" t="s">
        <v>193</v>
      </c>
      <c r="FJ952" t="s">
        <v>2024</v>
      </c>
      <c r="FK952" t="s">
        <v>2024</v>
      </c>
      <c r="FL952">
        <v>12</v>
      </c>
      <c r="FR952" t="s">
        <v>2024</v>
      </c>
      <c r="FS952" t="s">
        <v>2024</v>
      </c>
      <c r="FT952" t="s">
        <v>2024</v>
      </c>
      <c r="FU952" t="s">
        <v>2024</v>
      </c>
      <c r="FV952" t="s">
        <v>2024</v>
      </c>
      <c r="FW952" t="s">
        <v>2024</v>
      </c>
      <c r="FX952" t="s">
        <v>2024</v>
      </c>
      <c r="FY952" t="s">
        <v>2024</v>
      </c>
    </row>
    <row r="953" spans="1:181" x14ac:dyDescent="0.25">
      <c r="A953" t="s">
        <v>2477</v>
      </c>
      <c r="B953" t="s">
        <v>182</v>
      </c>
      <c r="C953" t="s">
        <v>183</v>
      </c>
      <c r="F953" t="s">
        <v>2478</v>
      </c>
      <c r="G953">
        <v>134</v>
      </c>
      <c r="H953" t="s">
        <v>185</v>
      </c>
      <c r="J953">
        <v>1024</v>
      </c>
      <c r="K953">
        <v>4</v>
      </c>
      <c r="L953" t="s">
        <v>2023</v>
      </c>
      <c r="N953" t="b">
        <v>0</v>
      </c>
      <c r="O953">
        <v>21</v>
      </c>
      <c r="P953">
        <v>0.49920588647068498</v>
      </c>
      <c r="Q953">
        <v>10000</v>
      </c>
      <c r="U953">
        <v>63</v>
      </c>
      <c r="AE953">
        <v>1.7415452265648299</v>
      </c>
      <c r="AF953" t="b">
        <v>0</v>
      </c>
      <c r="AG953" t="s">
        <v>199</v>
      </c>
      <c r="AH953" t="s">
        <v>202</v>
      </c>
      <c r="AI953">
        <v>109</v>
      </c>
      <c r="AJ953">
        <v>1.7415452265648299</v>
      </c>
      <c r="AK953" t="s">
        <v>199</v>
      </c>
      <c r="AL953" t="s">
        <v>202</v>
      </c>
      <c r="AM953">
        <v>209</v>
      </c>
      <c r="AN953">
        <v>1.92608380572594</v>
      </c>
      <c r="AO953" t="s">
        <v>199</v>
      </c>
      <c r="AP953" t="s">
        <v>202</v>
      </c>
      <c r="AQ953">
        <v>326</v>
      </c>
      <c r="AR953">
        <v>1.5611032529917199</v>
      </c>
      <c r="AS953" t="s">
        <v>199</v>
      </c>
      <c r="AT953" t="s">
        <v>188</v>
      </c>
      <c r="AU953">
        <v>492</v>
      </c>
      <c r="AV953">
        <v>1.5115158788518901</v>
      </c>
      <c r="AW953" t="s">
        <v>199</v>
      </c>
      <c r="AX953" t="s">
        <v>188</v>
      </c>
      <c r="AY953">
        <v>890</v>
      </c>
      <c r="AZ953">
        <v>1.8109335877989099</v>
      </c>
      <c r="BA953" t="s">
        <v>199</v>
      </c>
      <c r="BB953" t="s">
        <v>188</v>
      </c>
      <c r="BG953">
        <v>6</v>
      </c>
      <c r="BK953">
        <v>7.7580199153116605E-2</v>
      </c>
      <c r="BL953" t="s">
        <v>200</v>
      </c>
      <c r="BO953">
        <v>0.181887012576575</v>
      </c>
      <c r="BP953" t="b">
        <v>0</v>
      </c>
      <c r="BR953" t="s">
        <v>192</v>
      </c>
      <c r="BS953" t="s">
        <v>191</v>
      </c>
      <c r="BT953" t="s">
        <v>220</v>
      </c>
      <c r="BU953" t="s">
        <v>188</v>
      </c>
      <c r="EW953">
        <v>3.3131743692707398</v>
      </c>
      <c r="EZ953" t="b">
        <v>0</v>
      </c>
      <c r="FH953" t="s">
        <v>214</v>
      </c>
      <c r="FJ953" t="s">
        <v>2024</v>
      </c>
      <c r="FK953" t="s">
        <v>2024</v>
      </c>
      <c r="FL953">
        <v>12</v>
      </c>
      <c r="FR953" t="s">
        <v>2024</v>
      </c>
      <c r="FS953" t="s">
        <v>2024</v>
      </c>
      <c r="FT953" t="s">
        <v>2024</v>
      </c>
      <c r="FU953" t="s">
        <v>2024</v>
      </c>
      <c r="FV953" t="s">
        <v>2024</v>
      </c>
      <c r="FW953" t="s">
        <v>2024</v>
      </c>
      <c r="FX953" t="s">
        <v>2024</v>
      </c>
      <c r="FY953" t="s">
        <v>2024</v>
      </c>
    </row>
    <row r="954" spans="1:181" x14ac:dyDescent="0.25">
      <c r="A954" t="s">
        <v>2479</v>
      </c>
      <c r="B954" t="s">
        <v>182</v>
      </c>
      <c r="C954" t="s">
        <v>183</v>
      </c>
      <c r="F954" t="s">
        <v>2480</v>
      </c>
      <c r="G954">
        <v>129</v>
      </c>
      <c r="H954" t="s">
        <v>206</v>
      </c>
      <c r="J954">
        <v>1024</v>
      </c>
      <c r="K954">
        <v>4</v>
      </c>
      <c r="L954" t="s">
        <v>186</v>
      </c>
      <c r="M954">
        <v>6</v>
      </c>
      <c r="N954" t="b">
        <v>0</v>
      </c>
      <c r="O954">
        <v>26</v>
      </c>
      <c r="P954">
        <v>0.23844119115116</v>
      </c>
      <c r="Q954">
        <v>10000</v>
      </c>
      <c r="W954">
        <v>512</v>
      </c>
      <c r="X954">
        <v>8</v>
      </c>
      <c r="Z954">
        <v>2</v>
      </c>
      <c r="AA954">
        <v>1.01</v>
      </c>
      <c r="AE954">
        <v>1.0480115245777599</v>
      </c>
      <c r="AF954" t="b">
        <v>0</v>
      </c>
      <c r="AG954" t="s">
        <v>225</v>
      </c>
      <c r="AH954" t="s">
        <v>202</v>
      </c>
      <c r="AI954">
        <v>167</v>
      </c>
      <c r="AL954" t="s">
        <v>202</v>
      </c>
      <c r="AM954">
        <v>172</v>
      </c>
      <c r="AP954" t="s">
        <v>202</v>
      </c>
      <c r="AQ954">
        <v>99</v>
      </c>
      <c r="AT954" t="s">
        <v>202</v>
      </c>
      <c r="AU954">
        <v>99</v>
      </c>
      <c r="AX954" t="s">
        <v>202</v>
      </c>
      <c r="AY954">
        <v>134</v>
      </c>
      <c r="BB954" t="s">
        <v>202</v>
      </c>
      <c r="BH954">
        <v>7</v>
      </c>
      <c r="BI954">
        <v>2</v>
      </c>
      <c r="BK954">
        <v>3.3129820302328902E-2</v>
      </c>
      <c r="BL954" t="s">
        <v>200</v>
      </c>
      <c r="BO954">
        <v>0.68196948815185099</v>
      </c>
      <c r="BP954" t="b">
        <v>0</v>
      </c>
      <c r="BR954" t="s">
        <v>192</v>
      </c>
      <c r="BS954" t="s">
        <v>219</v>
      </c>
      <c r="BT954" t="s">
        <v>220</v>
      </c>
      <c r="BU954" t="s">
        <v>202</v>
      </c>
      <c r="EW954">
        <v>0</v>
      </c>
      <c r="EX954">
        <v>100</v>
      </c>
      <c r="EY954">
        <v>1</v>
      </c>
      <c r="EZ954" t="b">
        <v>1</v>
      </c>
      <c r="FJ954" t="s">
        <v>2024</v>
      </c>
      <c r="FK954" t="s">
        <v>2024</v>
      </c>
      <c r="FL954">
        <v>12</v>
      </c>
      <c r="FO954">
        <v>167</v>
      </c>
      <c r="FQ954" s="1" t="s">
        <v>2481</v>
      </c>
      <c r="FR954" t="s">
        <v>2024</v>
      </c>
      <c r="FS954" t="s">
        <v>2024</v>
      </c>
      <c r="FT954" t="s">
        <v>2024</v>
      </c>
      <c r="FU954" t="s">
        <v>2024</v>
      </c>
      <c r="FV954" t="s">
        <v>2024</v>
      </c>
      <c r="FW954" t="s">
        <v>2024</v>
      </c>
      <c r="FX954" t="s">
        <v>2024</v>
      </c>
      <c r="FY954" t="s">
        <v>2024</v>
      </c>
    </row>
    <row r="955" spans="1:181" x14ac:dyDescent="0.25">
      <c r="A955" t="s">
        <v>2482</v>
      </c>
      <c r="B955" t="s">
        <v>182</v>
      </c>
      <c r="C955" t="s">
        <v>183</v>
      </c>
      <c r="F955" t="s">
        <v>2483</v>
      </c>
      <c r="G955">
        <v>172</v>
      </c>
      <c r="H955" t="s">
        <v>217</v>
      </c>
      <c r="J955">
        <v>1024</v>
      </c>
      <c r="K955">
        <v>4</v>
      </c>
      <c r="L955" t="s">
        <v>2023</v>
      </c>
      <c r="N955" t="b">
        <v>1</v>
      </c>
      <c r="O955">
        <v>44</v>
      </c>
      <c r="P955">
        <v>0.49801591568507397</v>
      </c>
      <c r="Q955">
        <v>10000</v>
      </c>
      <c r="U955">
        <v>187</v>
      </c>
      <c r="AE955">
        <v>1.6395506060449601</v>
      </c>
      <c r="AF955" t="b">
        <v>0</v>
      </c>
      <c r="AG955" t="s">
        <v>199</v>
      </c>
      <c r="AH955" t="s">
        <v>188</v>
      </c>
      <c r="AI955">
        <v>306</v>
      </c>
      <c r="AJ955">
        <v>1.6395506060449601</v>
      </c>
      <c r="AK955" t="s">
        <v>199</v>
      </c>
      <c r="AL955" t="s">
        <v>188</v>
      </c>
      <c r="BG955">
        <v>2</v>
      </c>
      <c r="BK955">
        <v>3.8573042375817601E-2</v>
      </c>
      <c r="BL955" t="s">
        <v>317</v>
      </c>
      <c r="BO955">
        <v>0.84828031097934697</v>
      </c>
      <c r="BP955" t="b">
        <v>1</v>
      </c>
      <c r="BR955" t="s">
        <v>190</v>
      </c>
      <c r="BS955" t="s">
        <v>219</v>
      </c>
      <c r="BT955" t="s">
        <v>220</v>
      </c>
      <c r="BU955" t="s">
        <v>202</v>
      </c>
      <c r="EW955">
        <v>2.52675778186329</v>
      </c>
      <c r="EZ955" t="b">
        <v>0</v>
      </c>
      <c r="FH955" t="s">
        <v>193</v>
      </c>
      <c r="FJ955" t="s">
        <v>2024</v>
      </c>
      <c r="FK955" t="s">
        <v>2024</v>
      </c>
      <c r="FL955">
        <v>17</v>
      </c>
      <c r="FR955" t="s">
        <v>2024</v>
      </c>
      <c r="FS955" t="s">
        <v>2024</v>
      </c>
      <c r="FT955">
        <v>0.31321081147358099</v>
      </c>
      <c r="FU955">
        <v>0.47167938947677601</v>
      </c>
      <c r="FV955">
        <v>0.30868230435018601</v>
      </c>
      <c r="FW955">
        <v>0.477940663695335</v>
      </c>
      <c r="FX955">
        <v>0.30415379722678998</v>
      </c>
      <c r="FY955">
        <v>0.48420193791389399</v>
      </c>
    </row>
    <row r="956" spans="1:181" x14ac:dyDescent="0.25">
      <c r="A956" t="s">
        <v>2484</v>
      </c>
      <c r="B956" t="s">
        <v>182</v>
      </c>
      <c r="C956" t="s">
        <v>183</v>
      </c>
      <c r="F956" t="s">
        <v>2485</v>
      </c>
      <c r="G956">
        <v>137</v>
      </c>
      <c r="H956" t="s">
        <v>250</v>
      </c>
      <c r="J956">
        <v>1024</v>
      </c>
      <c r="K956">
        <v>4</v>
      </c>
      <c r="L956" t="s">
        <v>245</v>
      </c>
      <c r="N956" t="b">
        <v>1</v>
      </c>
      <c r="O956">
        <v>28</v>
      </c>
      <c r="P956">
        <v>0.53552459774831995</v>
      </c>
      <c r="Q956">
        <v>10000</v>
      </c>
      <c r="U956">
        <v>106</v>
      </c>
      <c r="AE956">
        <v>1.7181603972984301</v>
      </c>
      <c r="AF956" t="b">
        <v>0</v>
      </c>
      <c r="AG956" t="s">
        <v>225</v>
      </c>
      <c r="AH956" t="s">
        <v>188</v>
      </c>
      <c r="AI956">
        <v>106</v>
      </c>
      <c r="AJ956">
        <v>1.7181603972984301</v>
      </c>
      <c r="AK956" t="s">
        <v>225</v>
      </c>
      <c r="AL956" t="s">
        <v>188</v>
      </c>
      <c r="AM956">
        <v>106</v>
      </c>
      <c r="AN956">
        <v>1.7181603972984301</v>
      </c>
      <c r="AO956" t="s">
        <v>225</v>
      </c>
      <c r="AP956" t="s">
        <v>188</v>
      </c>
      <c r="AQ956">
        <v>106</v>
      </c>
      <c r="AR956">
        <v>1.7181603972984301</v>
      </c>
      <c r="AS956" t="s">
        <v>225</v>
      </c>
      <c r="AT956" t="s">
        <v>188</v>
      </c>
      <c r="AU956">
        <v>106</v>
      </c>
      <c r="AV956">
        <v>1.7181603972984301</v>
      </c>
      <c r="AW956" t="s">
        <v>225</v>
      </c>
      <c r="AX956" t="s">
        <v>188</v>
      </c>
      <c r="AY956">
        <v>106</v>
      </c>
      <c r="AZ956">
        <v>1.7181603972984301</v>
      </c>
      <c r="BA956" t="s">
        <v>225</v>
      </c>
      <c r="BB956" t="s">
        <v>188</v>
      </c>
      <c r="BC956">
        <v>106</v>
      </c>
      <c r="BD956">
        <v>1.7181603972984301</v>
      </c>
      <c r="BE956" t="s">
        <v>225</v>
      </c>
      <c r="BF956" t="s">
        <v>188</v>
      </c>
      <c r="BG956">
        <v>7</v>
      </c>
      <c r="BK956">
        <v>1.30191838871394E-2</v>
      </c>
      <c r="BL956" t="s">
        <v>317</v>
      </c>
      <c r="BO956">
        <v>0.62790230110054501</v>
      </c>
      <c r="BP956" t="b">
        <v>1</v>
      </c>
      <c r="BR956" t="s">
        <v>192</v>
      </c>
      <c r="BS956" t="s">
        <v>219</v>
      </c>
      <c r="BT956" t="s">
        <v>192</v>
      </c>
      <c r="BU956" t="s">
        <v>188</v>
      </c>
      <c r="EW956">
        <v>8.0300094115624798</v>
      </c>
      <c r="EZ956" t="b">
        <v>0</v>
      </c>
      <c r="FH956" t="s">
        <v>193</v>
      </c>
      <c r="FJ956" t="s">
        <v>2024</v>
      </c>
      <c r="FK956" t="s">
        <v>2024</v>
      </c>
      <c r="FL956">
        <v>12</v>
      </c>
      <c r="FR956" t="s">
        <v>2024</v>
      </c>
      <c r="FS956" t="s">
        <v>2024</v>
      </c>
      <c r="FT956" t="s">
        <v>2024</v>
      </c>
      <c r="FU956" t="s">
        <v>2024</v>
      </c>
      <c r="FV956" t="s">
        <v>2024</v>
      </c>
      <c r="FW956" t="s">
        <v>2024</v>
      </c>
      <c r="FX956" t="s">
        <v>2024</v>
      </c>
      <c r="FY956" t="s">
        <v>2024</v>
      </c>
    </row>
    <row r="957" spans="1:181" x14ac:dyDescent="0.25">
      <c r="A957" t="s">
        <v>2486</v>
      </c>
      <c r="B957" t="s">
        <v>182</v>
      </c>
      <c r="C957" t="s">
        <v>183</v>
      </c>
      <c r="F957" t="s">
        <v>2487</v>
      </c>
      <c r="G957">
        <v>146</v>
      </c>
      <c r="H957" t="s">
        <v>321</v>
      </c>
      <c r="J957">
        <v>1024</v>
      </c>
      <c r="K957">
        <v>4</v>
      </c>
      <c r="L957" t="s">
        <v>218</v>
      </c>
      <c r="M957">
        <v>2</v>
      </c>
      <c r="N957" t="b">
        <v>0</v>
      </c>
      <c r="O957">
        <v>44</v>
      </c>
      <c r="P957">
        <v>0.22345870629759801</v>
      </c>
      <c r="Q957">
        <v>10000</v>
      </c>
      <c r="W957">
        <v>512</v>
      </c>
      <c r="X957">
        <v>8</v>
      </c>
      <c r="Z957">
        <v>2</v>
      </c>
      <c r="AA957">
        <v>1.01</v>
      </c>
      <c r="AE957">
        <v>1.7507531905909799</v>
      </c>
      <c r="AF957" t="b">
        <v>1</v>
      </c>
      <c r="AG957" t="s">
        <v>225</v>
      </c>
      <c r="AH957" t="s">
        <v>202</v>
      </c>
      <c r="AI957">
        <v>63</v>
      </c>
      <c r="AL957" t="s">
        <v>202</v>
      </c>
      <c r="BH957">
        <v>7</v>
      </c>
      <c r="BI957">
        <v>2</v>
      </c>
      <c r="BK957">
        <v>4.72306805353402E-2</v>
      </c>
      <c r="BL957" t="s">
        <v>200</v>
      </c>
      <c r="BO957">
        <v>0.169301332407642</v>
      </c>
      <c r="BP957" t="b">
        <v>0</v>
      </c>
      <c r="BR957" t="s">
        <v>190</v>
      </c>
      <c r="BS957" t="s">
        <v>246</v>
      </c>
      <c r="BT957" t="s">
        <v>192</v>
      </c>
      <c r="BU957" t="s">
        <v>188</v>
      </c>
      <c r="EW957">
        <v>0</v>
      </c>
      <c r="EX957">
        <v>100</v>
      </c>
      <c r="EY957">
        <v>1</v>
      </c>
      <c r="EZ957" t="b">
        <v>0</v>
      </c>
      <c r="FJ957" t="s">
        <v>2024</v>
      </c>
      <c r="FK957" t="s">
        <v>2024</v>
      </c>
      <c r="FL957">
        <v>12</v>
      </c>
      <c r="FO957">
        <v>63</v>
      </c>
      <c r="FQ957" s="1" t="s">
        <v>2488</v>
      </c>
      <c r="FR957" t="s">
        <v>2024</v>
      </c>
      <c r="FS957" t="s">
        <v>2024</v>
      </c>
      <c r="FT957" t="s">
        <v>2024</v>
      </c>
      <c r="FU957" t="s">
        <v>2024</v>
      </c>
      <c r="FV957" t="s">
        <v>2024</v>
      </c>
      <c r="FW957" t="s">
        <v>2024</v>
      </c>
      <c r="FX957" t="s">
        <v>2024</v>
      </c>
      <c r="FY957" t="s">
        <v>2024</v>
      </c>
    </row>
    <row r="958" spans="1:181" x14ac:dyDescent="0.25">
      <c r="A958" t="s">
        <v>2489</v>
      </c>
      <c r="B958" t="s">
        <v>182</v>
      </c>
      <c r="C958" t="s">
        <v>183</v>
      </c>
      <c r="F958" t="s">
        <v>2490</v>
      </c>
      <c r="G958">
        <v>133</v>
      </c>
      <c r="H958" t="s">
        <v>250</v>
      </c>
      <c r="J958">
        <v>1024</v>
      </c>
      <c r="K958">
        <v>4</v>
      </c>
      <c r="L958" t="s">
        <v>2023</v>
      </c>
      <c r="N958" t="b">
        <v>1</v>
      </c>
      <c r="O958">
        <v>10</v>
      </c>
      <c r="P958">
        <v>0.58707337876425303</v>
      </c>
      <c r="Q958">
        <v>10000</v>
      </c>
      <c r="U958">
        <v>258</v>
      </c>
      <c r="AE958">
        <v>1.43372841506168</v>
      </c>
      <c r="AF958" t="b">
        <v>0</v>
      </c>
      <c r="AG958" t="s">
        <v>225</v>
      </c>
      <c r="AH958" t="s">
        <v>188</v>
      </c>
      <c r="AI958">
        <v>258</v>
      </c>
      <c r="AJ958">
        <v>1.43372841506168</v>
      </c>
      <c r="AK958" t="s">
        <v>225</v>
      </c>
      <c r="AL958" t="s">
        <v>188</v>
      </c>
      <c r="AM958">
        <v>258</v>
      </c>
      <c r="AN958">
        <v>1.43372841506168</v>
      </c>
      <c r="AO958" t="s">
        <v>225</v>
      </c>
      <c r="AP958" t="s">
        <v>188</v>
      </c>
      <c r="BG958">
        <v>3</v>
      </c>
      <c r="BK958">
        <v>5.2618720020534498E-2</v>
      </c>
      <c r="BL958" t="s">
        <v>317</v>
      </c>
      <c r="BO958">
        <v>0.67564809164333195</v>
      </c>
      <c r="BP958" t="b">
        <v>0</v>
      </c>
      <c r="BR958" t="s">
        <v>207</v>
      </c>
      <c r="BS958" t="s">
        <v>246</v>
      </c>
      <c r="BT958" t="s">
        <v>192</v>
      </c>
      <c r="BU958" t="s">
        <v>202</v>
      </c>
      <c r="EW958">
        <v>3.3669603961913301</v>
      </c>
      <c r="EZ958" t="b">
        <v>0</v>
      </c>
      <c r="FH958" t="s">
        <v>193</v>
      </c>
      <c r="FJ958" t="s">
        <v>2024</v>
      </c>
      <c r="FK958" t="s">
        <v>2024</v>
      </c>
      <c r="FL958">
        <v>12</v>
      </c>
      <c r="FR958" t="s">
        <v>2024</v>
      </c>
      <c r="FS958" t="s">
        <v>2024</v>
      </c>
      <c r="FT958" t="s">
        <v>2024</v>
      </c>
      <c r="FU958" t="s">
        <v>2024</v>
      </c>
      <c r="FV958" t="s">
        <v>2024</v>
      </c>
      <c r="FW958" t="s">
        <v>2024</v>
      </c>
      <c r="FX958" t="s">
        <v>2024</v>
      </c>
      <c r="FY958" t="s">
        <v>2024</v>
      </c>
    </row>
    <row r="959" spans="1:181" x14ac:dyDescent="0.25">
      <c r="A959" t="s">
        <v>2491</v>
      </c>
      <c r="B959" t="s">
        <v>182</v>
      </c>
      <c r="C959" t="s">
        <v>183</v>
      </c>
      <c r="F959" t="s">
        <v>2492</v>
      </c>
      <c r="G959">
        <v>133</v>
      </c>
      <c r="H959" t="s">
        <v>298</v>
      </c>
      <c r="J959">
        <v>1024</v>
      </c>
      <c r="K959">
        <v>4</v>
      </c>
      <c r="L959" t="s">
        <v>245</v>
      </c>
      <c r="M959">
        <v>6</v>
      </c>
      <c r="N959" t="b">
        <v>1</v>
      </c>
      <c r="O959">
        <v>10</v>
      </c>
      <c r="P959">
        <v>0.58875991927466098</v>
      </c>
      <c r="Q959">
        <v>10000</v>
      </c>
      <c r="W959">
        <v>512</v>
      </c>
      <c r="X959">
        <v>8</v>
      </c>
      <c r="Z959">
        <v>2</v>
      </c>
      <c r="AA959">
        <v>1.01</v>
      </c>
      <c r="AE959">
        <v>1.28423145869182</v>
      </c>
      <c r="AF959" t="b">
        <v>0</v>
      </c>
      <c r="AG959" t="s">
        <v>225</v>
      </c>
      <c r="AH959" t="s">
        <v>188</v>
      </c>
      <c r="AI959">
        <v>104</v>
      </c>
      <c r="AL959" t="s">
        <v>188</v>
      </c>
      <c r="AM959">
        <v>52</v>
      </c>
      <c r="AP959" t="s">
        <v>188</v>
      </c>
      <c r="AQ959">
        <v>56</v>
      </c>
      <c r="AT959" t="s">
        <v>188</v>
      </c>
      <c r="AU959">
        <v>43</v>
      </c>
      <c r="AX959" t="s">
        <v>188</v>
      </c>
      <c r="AY959">
        <v>54</v>
      </c>
      <c r="BB959" t="s">
        <v>188</v>
      </c>
      <c r="BH959">
        <v>7</v>
      </c>
      <c r="BI959">
        <v>2</v>
      </c>
      <c r="BJ959">
        <v>0.34478492186165899</v>
      </c>
      <c r="BK959">
        <v>6.88644353924831E-3</v>
      </c>
      <c r="BL959" t="s">
        <v>189</v>
      </c>
      <c r="BO959">
        <v>0.728577013840223</v>
      </c>
      <c r="BP959" t="b">
        <v>1</v>
      </c>
      <c r="BR959" t="s">
        <v>207</v>
      </c>
      <c r="BS959" t="s">
        <v>272</v>
      </c>
      <c r="BT959" t="s">
        <v>192</v>
      </c>
      <c r="BU959" t="s">
        <v>202</v>
      </c>
      <c r="EW959">
        <v>99.012256153301195</v>
      </c>
      <c r="EX959">
        <v>100</v>
      </c>
      <c r="EY959">
        <v>1</v>
      </c>
      <c r="EZ959" t="b">
        <v>1</v>
      </c>
      <c r="FJ959" t="s">
        <v>2024</v>
      </c>
      <c r="FK959" t="s">
        <v>2024</v>
      </c>
      <c r="FL959">
        <v>12</v>
      </c>
      <c r="FO959">
        <v>104</v>
      </c>
      <c r="FQ959" s="1" t="s">
        <v>2493</v>
      </c>
      <c r="FR959" t="s">
        <v>2024</v>
      </c>
      <c r="FS959" t="s">
        <v>2024</v>
      </c>
      <c r="FT959" t="s">
        <v>2024</v>
      </c>
      <c r="FU959" t="s">
        <v>2024</v>
      </c>
      <c r="FV959" t="s">
        <v>2024</v>
      </c>
      <c r="FW959" t="s">
        <v>2024</v>
      </c>
      <c r="FX959" t="s">
        <v>2024</v>
      </c>
      <c r="FY959" t="s">
        <v>2024</v>
      </c>
    </row>
    <row r="960" spans="1:181" x14ac:dyDescent="0.25">
      <c r="A960" t="s">
        <v>2494</v>
      </c>
      <c r="B960" t="s">
        <v>182</v>
      </c>
      <c r="C960" t="s">
        <v>183</v>
      </c>
      <c r="F960" t="s">
        <v>2495</v>
      </c>
      <c r="G960">
        <v>128</v>
      </c>
      <c r="H960" t="s">
        <v>206</v>
      </c>
      <c r="J960">
        <v>1024</v>
      </c>
      <c r="K960">
        <v>4</v>
      </c>
      <c r="L960" t="s">
        <v>277</v>
      </c>
      <c r="M960">
        <v>6</v>
      </c>
      <c r="N960" t="b">
        <v>1</v>
      </c>
      <c r="O960">
        <v>29</v>
      </c>
      <c r="P960">
        <v>0.212291270036536</v>
      </c>
      <c r="Q960">
        <v>10000</v>
      </c>
      <c r="W960">
        <v>512</v>
      </c>
      <c r="X960">
        <v>8</v>
      </c>
      <c r="Z960">
        <v>2</v>
      </c>
      <c r="AA960">
        <v>1.01</v>
      </c>
      <c r="AE960">
        <v>1.68761022036986</v>
      </c>
      <c r="AF960" t="b">
        <v>1</v>
      </c>
      <c r="AG960" t="s">
        <v>187</v>
      </c>
      <c r="AH960" t="s">
        <v>188</v>
      </c>
      <c r="AI960">
        <v>68</v>
      </c>
      <c r="AL960" t="s">
        <v>188</v>
      </c>
      <c r="AM960">
        <v>40</v>
      </c>
      <c r="AP960" t="s">
        <v>188</v>
      </c>
      <c r="AQ960">
        <v>23</v>
      </c>
      <c r="AT960" t="s">
        <v>188</v>
      </c>
      <c r="AU960">
        <v>13</v>
      </c>
      <c r="AX960" t="s">
        <v>188</v>
      </c>
      <c r="AY960">
        <v>7</v>
      </c>
      <c r="BB960" t="s">
        <v>188</v>
      </c>
      <c r="BH960">
        <v>7</v>
      </c>
      <c r="BI960">
        <v>2</v>
      </c>
      <c r="BJ960">
        <v>0.74921334392316796</v>
      </c>
      <c r="BK960">
        <v>4.5208039283869399E-2</v>
      </c>
      <c r="BL960" t="s">
        <v>189</v>
      </c>
      <c r="BO960">
        <v>0.330921494347865</v>
      </c>
      <c r="BP960" t="b">
        <v>0</v>
      </c>
      <c r="BR960" t="s">
        <v>192</v>
      </c>
      <c r="BS960" t="s">
        <v>246</v>
      </c>
      <c r="BT960" t="s">
        <v>192</v>
      </c>
      <c r="BU960" t="s">
        <v>188</v>
      </c>
      <c r="EW960">
        <v>98.933901686730806</v>
      </c>
      <c r="EX960">
        <v>100</v>
      </c>
      <c r="EY960">
        <v>1</v>
      </c>
      <c r="EZ960" t="b">
        <v>0</v>
      </c>
      <c r="FJ960" t="s">
        <v>2024</v>
      </c>
      <c r="FK960" t="s">
        <v>2024</v>
      </c>
      <c r="FL960">
        <v>12</v>
      </c>
      <c r="FO960">
        <v>115</v>
      </c>
      <c r="FQ960" s="1" t="s">
        <v>2496</v>
      </c>
      <c r="FR960" t="s">
        <v>2024</v>
      </c>
      <c r="FS960" t="s">
        <v>2024</v>
      </c>
      <c r="FT960" t="s">
        <v>2024</v>
      </c>
      <c r="FU960" t="s">
        <v>2024</v>
      </c>
      <c r="FV960" t="s">
        <v>2024</v>
      </c>
      <c r="FW960" t="s">
        <v>2024</v>
      </c>
      <c r="FX960" t="s">
        <v>2024</v>
      </c>
      <c r="FY960" t="s">
        <v>2024</v>
      </c>
    </row>
    <row r="961" spans="1:181" x14ac:dyDescent="0.25">
      <c r="A961" t="s">
        <v>2497</v>
      </c>
      <c r="B961" t="s">
        <v>182</v>
      </c>
      <c r="C961" t="s">
        <v>183</v>
      </c>
      <c r="F961" t="s">
        <v>2498</v>
      </c>
      <c r="G961">
        <v>133</v>
      </c>
      <c r="H961" t="s">
        <v>389</v>
      </c>
      <c r="J961">
        <v>1024</v>
      </c>
      <c r="K961">
        <v>4</v>
      </c>
      <c r="L961" t="s">
        <v>2023</v>
      </c>
      <c r="M961">
        <v>5</v>
      </c>
      <c r="N961" t="b">
        <v>1</v>
      </c>
      <c r="O961">
        <v>45</v>
      </c>
      <c r="P961">
        <v>0.24554764694245301</v>
      </c>
      <c r="Q961">
        <v>10000</v>
      </c>
      <c r="U961">
        <v>56</v>
      </c>
      <c r="AE961">
        <v>1.25264681132638</v>
      </c>
      <c r="AF961" t="b">
        <v>0</v>
      </c>
      <c r="AG961" t="s">
        <v>199</v>
      </c>
      <c r="AH961" t="s">
        <v>202</v>
      </c>
      <c r="AI961">
        <v>70</v>
      </c>
      <c r="AJ961">
        <v>1.25264681132638</v>
      </c>
      <c r="AK961" t="s">
        <v>199</v>
      </c>
      <c r="AL961" t="s">
        <v>202</v>
      </c>
      <c r="AM961">
        <v>46</v>
      </c>
      <c r="AN961">
        <v>1.50783589662341</v>
      </c>
      <c r="AO961" t="s">
        <v>187</v>
      </c>
      <c r="AP961" t="s">
        <v>202</v>
      </c>
      <c r="AQ961">
        <v>51</v>
      </c>
      <c r="AR961">
        <v>1.12811815209376</v>
      </c>
      <c r="AS961" t="s">
        <v>199</v>
      </c>
      <c r="AT961" t="s">
        <v>202</v>
      </c>
      <c r="AU961">
        <v>51</v>
      </c>
      <c r="AV961">
        <v>1.12811815209376</v>
      </c>
      <c r="AW961" t="s">
        <v>225</v>
      </c>
      <c r="AX961" t="s">
        <v>202</v>
      </c>
      <c r="BG961">
        <v>5</v>
      </c>
      <c r="BK961">
        <v>4.6438843333657998E-2</v>
      </c>
      <c r="BL961" t="s">
        <v>200</v>
      </c>
      <c r="BO961">
        <v>0.79936251639428402</v>
      </c>
      <c r="BP961" t="b">
        <v>0</v>
      </c>
      <c r="BR961" t="s">
        <v>192</v>
      </c>
      <c r="BS961" t="s">
        <v>226</v>
      </c>
      <c r="BT961" t="s">
        <v>220</v>
      </c>
      <c r="BU961" t="s">
        <v>202</v>
      </c>
      <c r="EW961">
        <v>2.2423951364233798</v>
      </c>
      <c r="EZ961" t="b">
        <v>1</v>
      </c>
      <c r="FJ961" t="s">
        <v>2024</v>
      </c>
      <c r="FK961" t="s">
        <v>2024</v>
      </c>
      <c r="FL961">
        <v>12</v>
      </c>
      <c r="FO961">
        <v>56</v>
      </c>
      <c r="FR961" t="s">
        <v>2024</v>
      </c>
      <c r="FS961" t="s">
        <v>2024</v>
      </c>
      <c r="FT961" t="s">
        <v>2024</v>
      </c>
      <c r="FU961" t="s">
        <v>2024</v>
      </c>
      <c r="FV961" t="s">
        <v>2024</v>
      </c>
      <c r="FW961" t="s">
        <v>2024</v>
      </c>
      <c r="FX961" t="s">
        <v>2024</v>
      </c>
      <c r="FY961" t="s">
        <v>2024</v>
      </c>
    </row>
    <row r="962" spans="1:181" x14ac:dyDescent="0.25">
      <c r="A962" t="s">
        <v>2499</v>
      </c>
      <c r="B962" t="s">
        <v>182</v>
      </c>
      <c r="C962" t="s">
        <v>183</v>
      </c>
      <c r="F962" t="s">
        <v>2500</v>
      </c>
      <c r="G962">
        <v>135</v>
      </c>
      <c r="H962" t="s">
        <v>276</v>
      </c>
      <c r="J962">
        <v>1024</v>
      </c>
      <c r="K962">
        <v>4</v>
      </c>
      <c r="L962" t="s">
        <v>245</v>
      </c>
      <c r="N962" t="b">
        <v>0</v>
      </c>
      <c r="O962">
        <v>29</v>
      </c>
      <c r="P962">
        <v>0.43799947061523198</v>
      </c>
      <c r="Q962">
        <v>10000</v>
      </c>
      <c r="U962">
        <v>362</v>
      </c>
      <c r="AE962">
        <v>1.1163890153451901</v>
      </c>
      <c r="AF962" t="b">
        <v>0</v>
      </c>
      <c r="AG962" t="s">
        <v>225</v>
      </c>
      <c r="AH962" t="s">
        <v>202</v>
      </c>
      <c r="AI962">
        <v>362</v>
      </c>
      <c r="AJ962">
        <v>1.1163890153451901</v>
      </c>
      <c r="AK962" t="s">
        <v>225</v>
      </c>
      <c r="AL962" t="s">
        <v>202</v>
      </c>
      <c r="AM962">
        <v>236</v>
      </c>
      <c r="AN962">
        <v>1.52866679457931</v>
      </c>
      <c r="AO962" t="s">
        <v>187</v>
      </c>
      <c r="AP962" t="s">
        <v>202</v>
      </c>
      <c r="AQ962">
        <v>236</v>
      </c>
      <c r="AR962">
        <v>1.52866679457931</v>
      </c>
      <c r="AS962" t="s">
        <v>225</v>
      </c>
      <c r="AT962" t="s">
        <v>202</v>
      </c>
      <c r="BG962">
        <v>4</v>
      </c>
      <c r="BK962">
        <v>3.4658059958971699E-2</v>
      </c>
      <c r="BL962" t="s">
        <v>200</v>
      </c>
      <c r="BO962">
        <v>0.57413736560631501</v>
      </c>
      <c r="BP962" t="b">
        <v>0</v>
      </c>
      <c r="BR962" t="s">
        <v>207</v>
      </c>
      <c r="BS962" t="s">
        <v>219</v>
      </c>
      <c r="BT962" t="s">
        <v>192</v>
      </c>
      <c r="BU962" t="s">
        <v>188</v>
      </c>
      <c r="EW962">
        <v>1.2905818269457401</v>
      </c>
      <c r="EZ962" t="b">
        <v>1</v>
      </c>
      <c r="FH962" t="s">
        <v>193</v>
      </c>
      <c r="FJ962" t="s">
        <v>2024</v>
      </c>
      <c r="FK962" t="s">
        <v>2024</v>
      </c>
      <c r="FL962">
        <v>12</v>
      </c>
      <c r="FR962" t="s">
        <v>2024</v>
      </c>
      <c r="FS962" t="s">
        <v>2024</v>
      </c>
      <c r="FT962" t="s">
        <v>2024</v>
      </c>
      <c r="FU962" t="s">
        <v>2024</v>
      </c>
      <c r="FV962" t="s">
        <v>2024</v>
      </c>
      <c r="FW962" t="s">
        <v>2024</v>
      </c>
      <c r="FX962" t="s">
        <v>2024</v>
      </c>
      <c r="FY962" t="s">
        <v>2024</v>
      </c>
    </row>
    <row r="963" spans="1:181" x14ac:dyDescent="0.25">
      <c r="A963" t="s">
        <v>2501</v>
      </c>
      <c r="B963" t="s">
        <v>182</v>
      </c>
      <c r="C963" t="s">
        <v>183</v>
      </c>
      <c r="F963" t="s">
        <v>2502</v>
      </c>
      <c r="G963">
        <v>141</v>
      </c>
      <c r="H963" t="s">
        <v>185</v>
      </c>
      <c r="J963">
        <v>1024</v>
      </c>
      <c r="K963">
        <v>4</v>
      </c>
      <c r="L963" t="s">
        <v>245</v>
      </c>
      <c r="N963" t="b">
        <v>1</v>
      </c>
      <c r="O963">
        <v>12</v>
      </c>
      <c r="P963">
        <v>0.63591129518174905</v>
      </c>
      <c r="Q963">
        <v>10000</v>
      </c>
      <c r="U963">
        <v>418</v>
      </c>
      <c r="AE963">
        <v>1.32169823454688</v>
      </c>
      <c r="AF963" t="b">
        <v>1</v>
      </c>
      <c r="AG963" t="s">
        <v>199</v>
      </c>
      <c r="AH963" t="s">
        <v>188</v>
      </c>
      <c r="AI963">
        <v>552</v>
      </c>
      <c r="AJ963">
        <v>1.32169823454688</v>
      </c>
      <c r="AK963" t="s">
        <v>199</v>
      </c>
      <c r="AL963" t="s">
        <v>188</v>
      </c>
      <c r="AM963">
        <v>729</v>
      </c>
      <c r="AN963">
        <v>1.32169823454688</v>
      </c>
      <c r="AO963" t="s">
        <v>199</v>
      </c>
      <c r="AP963" t="s">
        <v>188</v>
      </c>
      <c r="AQ963">
        <v>963</v>
      </c>
      <c r="AR963">
        <v>1.32169823454688</v>
      </c>
      <c r="AS963" t="s">
        <v>199</v>
      </c>
      <c r="AT963" t="s">
        <v>188</v>
      </c>
      <c r="AU963">
        <v>1024</v>
      </c>
      <c r="AV963">
        <v>1.32169823454688</v>
      </c>
      <c r="AW963" t="s">
        <v>199</v>
      </c>
      <c r="AX963" t="s">
        <v>202</v>
      </c>
      <c r="BG963">
        <v>5</v>
      </c>
      <c r="BK963">
        <v>8.0104033061081104E-3</v>
      </c>
      <c r="BL963" t="s">
        <v>200</v>
      </c>
      <c r="BO963">
        <v>0.70924315111903202</v>
      </c>
      <c r="BP963" t="b">
        <v>0</v>
      </c>
      <c r="BR963" t="s">
        <v>190</v>
      </c>
      <c r="BS963" t="s">
        <v>246</v>
      </c>
      <c r="BT963" t="s">
        <v>220</v>
      </c>
      <c r="BU963" t="s">
        <v>202</v>
      </c>
      <c r="EW963">
        <v>9.8120072644771597</v>
      </c>
      <c r="EZ963" t="b">
        <v>0</v>
      </c>
      <c r="FH963" t="s">
        <v>214</v>
      </c>
      <c r="FJ963" t="s">
        <v>2024</v>
      </c>
      <c r="FK963" t="s">
        <v>2024</v>
      </c>
      <c r="FL963">
        <v>12</v>
      </c>
      <c r="FR963" t="s">
        <v>2024</v>
      </c>
      <c r="FS963" t="s">
        <v>2024</v>
      </c>
      <c r="FT963" t="s">
        <v>2024</v>
      </c>
      <c r="FU963" t="s">
        <v>2024</v>
      </c>
      <c r="FV963" t="s">
        <v>2024</v>
      </c>
      <c r="FW963" t="s">
        <v>2024</v>
      </c>
      <c r="FX963" t="s">
        <v>2024</v>
      </c>
      <c r="FY963" t="s">
        <v>2024</v>
      </c>
    </row>
    <row r="964" spans="1:181" x14ac:dyDescent="0.25">
      <c r="A964" t="s">
        <v>2503</v>
      </c>
      <c r="B964" t="s">
        <v>182</v>
      </c>
      <c r="C964" t="s">
        <v>183</v>
      </c>
      <c r="F964" t="s">
        <v>2504</v>
      </c>
      <c r="G964">
        <v>137</v>
      </c>
      <c r="H964" t="s">
        <v>250</v>
      </c>
      <c r="J964">
        <v>1024</v>
      </c>
      <c r="K964">
        <v>4</v>
      </c>
      <c r="L964" t="s">
        <v>245</v>
      </c>
      <c r="N964" t="b">
        <v>0</v>
      </c>
      <c r="O964">
        <v>32</v>
      </c>
      <c r="P964">
        <v>0.428592941781482</v>
      </c>
      <c r="Q964">
        <v>10000</v>
      </c>
      <c r="U964">
        <v>116</v>
      </c>
      <c r="AE964">
        <v>1.64798286500906</v>
      </c>
      <c r="AF964" t="b">
        <v>1</v>
      </c>
      <c r="AG964" t="s">
        <v>199</v>
      </c>
      <c r="AH964" t="s">
        <v>188</v>
      </c>
      <c r="AI964">
        <v>191</v>
      </c>
      <c r="AJ964">
        <v>1.64798286500906</v>
      </c>
      <c r="AK964" t="s">
        <v>199</v>
      </c>
      <c r="AL964" t="s">
        <v>202</v>
      </c>
      <c r="AM964">
        <v>314</v>
      </c>
      <c r="AN964">
        <v>1.64798286500906</v>
      </c>
      <c r="AO964" t="s">
        <v>199</v>
      </c>
      <c r="AP964" t="s">
        <v>188</v>
      </c>
      <c r="AQ964">
        <v>190</v>
      </c>
      <c r="AR964">
        <v>1.64798286500906</v>
      </c>
      <c r="AS964" t="s">
        <v>187</v>
      </c>
      <c r="AT964" t="s">
        <v>202</v>
      </c>
      <c r="AU964">
        <v>190</v>
      </c>
      <c r="AV964">
        <v>1.64798286500906</v>
      </c>
      <c r="AW964" t="s">
        <v>225</v>
      </c>
      <c r="AX964" t="s">
        <v>188</v>
      </c>
      <c r="BG964">
        <v>5</v>
      </c>
      <c r="BJ964">
        <v>0.41867609976206599</v>
      </c>
      <c r="BK964">
        <v>7.6695686482681394E-2</v>
      </c>
      <c r="BL964" t="s">
        <v>189</v>
      </c>
      <c r="BO964">
        <v>0.16550193809845401</v>
      </c>
      <c r="BP964" t="b">
        <v>1</v>
      </c>
      <c r="BR964" t="s">
        <v>190</v>
      </c>
      <c r="BS964" t="s">
        <v>208</v>
      </c>
      <c r="BT964" t="s">
        <v>192</v>
      </c>
      <c r="BU964" t="s">
        <v>188</v>
      </c>
      <c r="EW964">
        <v>5.1701055670903298</v>
      </c>
      <c r="EZ964" t="b">
        <v>1</v>
      </c>
      <c r="FH964" t="s">
        <v>214</v>
      </c>
      <c r="FJ964" t="s">
        <v>2024</v>
      </c>
      <c r="FK964" t="s">
        <v>2024</v>
      </c>
      <c r="FL964">
        <v>12</v>
      </c>
      <c r="FR964" t="s">
        <v>2024</v>
      </c>
      <c r="FS964" t="s">
        <v>2024</v>
      </c>
      <c r="FT964" t="s">
        <v>2024</v>
      </c>
      <c r="FU964" t="s">
        <v>2024</v>
      </c>
      <c r="FV964" t="s">
        <v>2024</v>
      </c>
      <c r="FW964" t="s">
        <v>2024</v>
      </c>
      <c r="FX964" t="s">
        <v>2024</v>
      </c>
      <c r="FY964" t="s">
        <v>2024</v>
      </c>
    </row>
    <row r="965" spans="1:181" x14ac:dyDescent="0.25">
      <c r="A965" t="s">
        <v>2505</v>
      </c>
      <c r="B965" t="s">
        <v>182</v>
      </c>
      <c r="C965" t="s">
        <v>183</v>
      </c>
      <c r="F965" t="s">
        <v>2506</v>
      </c>
      <c r="G965">
        <v>135</v>
      </c>
      <c r="H965" t="s">
        <v>250</v>
      </c>
      <c r="J965">
        <v>1024</v>
      </c>
      <c r="K965">
        <v>4</v>
      </c>
      <c r="L965" t="s">
        <v>245</v>
      </c>
      <c r="N965" t="b">
        <v>1</v>
      </c>
      <c r="O965">
        <v>36</v>
      </c>
      <c r="P965">
        <v>0.43996919514223498</v>
      </c>
      <c r="Q965">
        <v>10000</v>
      </c>
      <c r="U965">
        <v>262</v>
      </c>
      <c r="AE965">
        <v>1.6322753120212301</v>
      </c>
      <c r="AF965" t="b">
        <v>0</v>
      </c>
      <c r="AG965" t="s">
        <v>199</v>
      </c>
      <c r="AH965" t="s">
        <v>188</v>
      </c>
      <c r="AI965">
        <v>427</v>
      </c>
      <c r="AJ965">
        <v>1.6322753120212301</v>
      </c>
      <c r="AK965" t="s">
        <v>199</v>
      </c>
      <c r="AL965" t="s">
        <v>188</v>
      </c>
      <c r="AM965">
        <v>552</v>
      </c>
      <c r="AN965">
        <v>1.2939851183542399</v>
      </c>
      <c r="AO965" t="s">
        <v>199</v>
      </c>
      <c r="AP965" t="s">
        <v>188</v>
      </c>
      <c r="BG965">
        <v>3</v>
      </c>
      <c r="BK965">
        <v>5.6676875876948501E-2</v>
      </c>
      <c r="BL965" t="s">
        <v>317</v>
      </c>
      <c r="BO965">
        <v>0.53494136322827401</v>
      </c>
      <c r="BP965" t="b">
        <v>1</v>
      </c>
      <c r="BR965" t="s">
        <v>207</v>
      </c>
      <c r="BS965" t="s">
        <v>208</v>
      </c>
      <c r="BT965" t="s">
        <v>192</v>
      </c>
      <c r="BU965" t="s">
        <v>188</v>
      </c>
      <c r="EW965">
        <v>5.10113620023587</v>
      </c>
      <c r="EZ965" t="b">
        <v>0</v>
      </c>
      <c r="FH965" t="s">
        <v>193</v>
      </c>
      <c r="FJ965" t="s">
        <v>2024</v>
      </c>
      <c r="FK965" t="s">
        <v>2024</v>
      </c>
      <c r="FL965">
        <v>12</v>
      </c>
      <c r="FR965" t="s">
        <v>2024</v>
      </c>
      <c r="FS965" t="s">
        <v>2024</v>
      </c>
      <c r="FT965" t="s">
        <v>2024</v>
      </c>
      <c r="FU965" t="s">
        <v>2024</v>
      </c>
      <c r="FV965" t="s">
        <v>2024</v>
      </c>
      <c r="FW965" t="s">
        <v>2024</v>
      </c>
      <c r="FX965" t="s">
        <v>2024</v>
      </c>
      <c r="FY965" t="s">
        <v>2024</v>
      </c>
    </row>
    <row r="966" spans="1:181" x14ac:dyDescent="0.25">
      <c r="A966" t="s">
        <v>2507</v>
      </c>
      <c r="B966" t="s">
        <v>182</v>
      </c>
      <c r="C966" t="s">
        <v>183</v>
      </c>
      <c r="F966" t="s">
        <v>2508</v>
      </c>
      <c r="G966">
        <v>130</v>
      </c>
      <c r="H966" t="s">
        <v>185</v>
      </c>
      <c r="J966">
        <v>1024</v>
      </c>
      <c r="K966">
        <v>4</v>
      </c>
      <c r="L966" t="s">
        <v>245</v>
      </c>
      <c r="N966" t="b">
        <v>1</v>
      </c>
      <c r="O966">
        <v>36</v>
      </c>
      <c r="P966">
        <v>0.48271736311925001</v>
      </c>
      <c r="Q966">
        <v>10000</v>
      </c>
      <c r="U966">
        <v>86</v>
      </c>
      <c r="AE966">
        <v>1.9700846295694101</v>
      </c>
      <c r="AF966" t="b">
        <v>1</v>
      </c>
      <c r="AG966" t="s">
        <v>225</v>
      </c>
      <c r="AH966" t="s">
        <v>202</v>
      </c>
      <c r="AI966">
        <v>86</v>
      </c>
      <c r="AJ966">
        <v>1.9700846295694101</v>
      </c>
      <c r="AK966" t="s">
        <v>225</v>
      </c>
      <c r="AL966" t="s">
        <v>202</v>
      </c>
      <c r="AM966">
        <v>86</v>
      </c>
      <c r="AN966">
        <v>1.9700846295694101</v>
      </c>
      <c r="AO966" t="s">
        <v>225</v>
      </c>
      <c r="AP966" t="s">
        <v>202</v>
      </c>
      <c r="AQ966">
        <v>86</v>
      </c>
      <c r="AR966">
        <v>1.9700846295694101</v>
      </c>
      <c r="AS966" t="s">
        <v>225</v>
      </c>
      <c r="AT966" t="s">
        <v>202</v>
      </c>
      <c r="AU966">
        <v>86</v>
      </c>
      <c r="AV966">
        <v>1.9700846295694101</v>
      </c>
      <c r="AW966" t="s">
        <v>225</v>
      </c>
      <c r="AX966" t="s">
        <v>202</v>
      </c>
      <c r="BG966">
        <v>5</v>
      </c>
      <c r="BK966">
        <v>6.0727522733718703E-2</v>
      </c>
      <c r="BL966" t="s">
        <v>317</v>
      </c>
      <c r="BO966">
        <v>0.10480067594959</v>
      </c>
      <c r="BP966" t="b">
        <v>1</v>
      </c>
      <c r="BR966" t="s">
        <v>192</v>
      </c>
      <c r="BS966" t="s">
        <v>219</v>
      </c>
      <c r="BT966" t="s">
        <v>192</v>
      </c>
      <c r="BU966" t="s">
        <v>188</v>
      </c>
      <c r="EW966">
        <v>3.15226183138989</v>
      </c>
      <c r="EZ966" t="b">
        <v>0</v>
      </c>
      <c r="FH966" t="s">
        <v>193</v>
      </c>
      <c r="FJ966" t="s">
        <v>2024</v>
      </c>
      <c r="FK966" t="s">
        <v>2024</v>
      </c>
      <c r="FL966">
        <v>12</v>
      </c>
      <c r="FR966" t="s">
        <v>2024</v>
      </c>
      <c r="FS966" t="s">
        <v>2024</v>
      </c>
      <c r="FT966" t="s">
        <v>2024</v>
      </c>
      <c r="FU966" t="s">
        <v>2024</v>
      </c>
      <c r="FV966" t="s">
        <v>2024</v>
      </c>
      <c r="FW966" t="s">
        <v>2024</v>
      </c>
      <c r="FX966" t="s">
        <v>2024</v>
      </c>
      <c r="FY966" t="s">
        <v>2024</v>
      </c>
    </row>
    <row r="967" spans="1:181" x14ac:dyDescent="0.25">
      <c r="A967" t="s">
        <v>2509</v>
      </c>
      <c r="B967" t="s">
        <v>182</v>
      </c>
      <c r="C967" t="s">
        <v>183</v>
      </c>
      <c r="F967" t="s">
        <v>2510</v>
      </c>
      <c r="G967">
        <v>130</v>
      </c>
      <c r="H967" t="s">
        <v>212</v>
      </c>
      <c r="J967">
        <v>1024</v>
      </c>
      <c r="K967">
        <v>4</v>
      </c>
      <c r="L967" t="s">
        <v>2023</v>
      </c>
      <c r="N967" t="b">
        <v>0</v>
      </c>
      <c r="O967">
        <v>50</v>
      </c>
      <c r="P967">
        <v>0.48694892670582501</v>
      </c>
      <c r="Q967">
        <v>10000</v>
      </c>
      <c r="U967">
        <v>234</v>
      </c>
      <c r="AE967">
        <v>1.05823598044844</v>
      </c>
      <c r="AF967" t="b">
        <v>1</v>
      </c>
      <c r="AG967" t="s">
        <v>225</v>
      </c>
      <c r="AH967" t="s">
        <v>188</v>
      </c>
      <c r="AI967">
        <v>234</v>
      </c>
      <c r="AJ967">
        <v>1.05823598044844</v>
      </c>
      <c r="AK967" t="s">
        <v>225</v>
      </c>
      <c r="AL967" t="s">
        <v>188</v>
      </c>
      <c r="AM967">
        <v>234</v>
      </c>
      <c r="AN967">
        <v>1.05823598044844</v>
      </c>
      <c r="AO967" t="s">
        <v>225</v>
      </c>
      <c r="AP967" t="s">
        <v>188</v>
      </c>
      <c r="BG967">
        <v>3</v>
      </c>
      <c r="BK967">
        <v>9.40567520741643E-3</v>
      </c>
      <c r="BL967" t="s">
        <v>200</v>
      </c>
      <c r="BO967">
        <v>0.344213114207231</v>
      </c>
      <c r="BP967" t="b">
        <v>1</v>
      </c>
      <c r="BR967" t="s">
        <v>190</v>
      </c>
      <c r="BS967" t="s">
        <v>213</v>
      </c>
      <c r="BT967" t="s">
        <v>192</v>
      </c>
      <c r="BU967" t="s">
        <v>188</v>
      </c>
      <c r="EW967">
        <v>3.3618637827418598</v>
      </c>
      <c r="EZ967" t="b">
        <v>0</v>
      </c>
      <c r="FH967" t="s">
        <v>193</v>
      </c>
      <c r="FJ967" t="s">
        <v>2024</v>
      </c>
      <c r="FK967" t="s">
        <v>2024</v>
      </c>
      <c r="FL967">
        <v>12</v>
      </c>
      <c r="FR967" t="s">
        <v>2024</v>
      </c>
      <c r="FS967" t="s">
        <v>2024</v>
      </c>
      <c r="FT967" t="s">
        <v>2024</v>
      </c>
      <c r="FU967" t="s">
        <v>2024</v>
      </c>
      <c r="FV967" t="s">
        <v>2024</v>
      </c>
      <c r="FW967" t="s">
        <v>2024</v>
      </c>
      <c r="FX967" t="s">
        <v>2024</v>
      </c>
      <c r="FY967" t="s">
        <v>2024</v>
      </c>
    </row>
    <row r="968" spans="1:181" x14ac:dyDescent="0.25">
      <c r="A968" t="s">
        <v>2511</v>
      </c>
      <c r="B968" t="s">
        <v>182</v>
      </c>
      <c r="C968" t="s">
        <v>183</v>
      </c>
      <c r="F968" t="s">
        <v>2512</v>
      </c>
      <c r="G968">
        <v>136</v>
      </c>
      <c r="H968" t="s">
        <v>298</v>
      </c>
      <c r="J968">
        <v>1024</v>
      </c>
      <c r="K968">
        <v>4</v>
      </c>
      <c r="L968" t="s">
        <v>2023</v>
      </c>
      <c r="M968">
        <v>6</v>
      </c>
      <c r="N968" t="b">
        <v>0</v>
      </c>
      <c r="O968">
        <v>16</v>
      </c>
      <c r="P968">
        <v>0.437806183941085</v>
      </c>
      <c r="Q968">
        <v>10000</v>
      </c>
      <c r="W968">
        <v>512</v>
      </c>
      <c r="X968">
        <v>8</v>
      </c>
      <c r="Z968">
        <v>2</v>
      </c>
      <c r="AA968">
        <v>1.01</v>
      </c>
      <c r="AE968">
        <v>1.5597949262570401</v>
      </c>
      <c r="AF968" t="b">
        <v>0</v>
      </c>
      <c r="AG968" t="s">
        <v>199</v>
      </c>
      <c r="AH968" t="s">
        <v>188</v>
      </c>
      <c r="AI968">
        <v>333</v>
      </c>
      <c r="AL968" t="s">
        <v>188</v>
      </c>
      <c r="AM968">
        <v>548</v>
      </c>
      <c r="AP968" t="s">
        <v>188</v>
      </c>
      <c r="AQ968">
        <v>841</v>
      </c>
      <c r="AT968" t="s">
        <v>188</v>
      </c>
      <c r="AU968">
        <v>970</v>
      </c>
      <c r="AX968" t="s">
        <v>202</v>
      </c>
      <c r="AY968">
        <v>1024</v>
      </c>
      <c r="BB968" t="s">
        <v>202</v>
      </c>
      <c r="BH968">
        <v>7</v>
      </c>
      <c r="BI968">
        <v>2</v>
      </c>
      <c r="BJ968">
        <v>0.63256237097932</v>
      </c>
      <c r="BK968">
        <v>4.6096997131888202E-2</v>
      </c>
      <c r="BL968" t="s">
        <v>189</v>
      </c>
      <c r="BO968">
        <v>1.38241191855786E-2</v>
      </c>
      <c r="BP968" t="b">
        <v>1</v>
      </c>
      <c r="BR968" t="s">
        <v>207</v>
      </c>
      <c r="BS968" t="s">
        <v>219</v>
      </c>
      <c r="BT968" t="s">
        <v>220</v>
      </c>
      <c r="BU968" t="s">
        <v>202</v>
      </c>
      <c r="EW968">
        <v>0</v>
      </c>
      <c r="EX968">
        <v>100</v>
      </c>
      <c r="EY968">
        <v>1</v>
      </c>
      <c r="EZ968" t="b">
        <v>0</v>
      </c>
      <c r="FJ968" t="s">
        <v>2024</v>
      </c>
      <c r="FK968" t="s">
        <v>2024</v>
      </c>
      <c r="FL968">
        <v>12</v>
      </c>
      <c r="FO968">
        <v>214</v>
      </c>
      <c r="FQ968" s="1" t="s">
        <v>2513</v>
      </c>
      <c r="FR968" t="s">
        <v>2024</v>
      </c>
      <c r="FS968" t="s">
        <v>2024</v>
      </c>
      <c r="FT968" t="s">
        <v>2024</v>
      </c>
      <c r="FU968" t="s">
        <v>2024</v>
      </c>
      <c r="FV968" t="s">
        <v>2024</v>
      </c>
      <c r="FW968" t="s">
        <v>2024</v>
      </c>
      <c r="FX968" t="s">
        <v>2024</v>
      </c>
      <c r="FY968" t="s">
        <v>2024</v>
      </c>
    </row>
    <row r="969" spans="1:181" x14ac:dyDescent="0.25">
      <c r="A969" t="s">
        <v>2514</v>
      </c>
      <c r="B969" t="s">
        <v>182</v>
      </c>
      <c r="C969" t="s">
        <v>183</v>
      </c>
      <c r="F969" t="s">
        <v>2515</v>
      </c>
      <c r="G969">
        <v>134</v>
      </c>
      <c r="H969" t="s">
        <v>266</v>
      </c>
      <c r="J969">
        <v>1024</v>
      </c>
      <c r="K969">
        <v>4</v>
      </c>
      <c r="L969" t="s">
        <v>224</v>
      </c>
      <c r="M969">
        <v>5</v>
      </c>
      <c r="N969" t="b">
        <v>0</v>
      </c>
      <c r="O969">
        <v>31</v>
      </c>
      <c r="P969">
        <v>0.42195792811182298</v>
      </c>
      <c r="Q969">
        <v>10000</v>
      </c>
      <c r="W969">
        <v>512</v>
      </c>
      <c r="X969">
        <v>8</v>
      </c>
      <c r="Z969">
        <v>2</v>
      </c>
      <c r="AA969">
        <v>1.01</v>
      </c>
      <c r="AE969">
        <v>1.7187553768750801</v>
      </c>
      <c r="AF969" t="b">
        <v>1</v>
      </c>
      <c r="AG969" t="s">
        <v>225</v>
      </c>
      <c r="AH969" t="s">
        <v>188</v>
      </c>
      <c r="AI969">
        <v>284</v>
      </c>
      <c r="AL969" t="s">
        <v>256</v>
      </c>
      <c r="AM969">
        <v>284</v>
      </c>
      <c r="AP969" t="s">
        <v>256</v>
      </c>
      <c r="AQ969">
        <v>284</v>
      </c>
      <c r="AT969" t="s">
        <v>202</v>
      </c>
      <c r="AU969">
        <v>284</v>
      </c>
      <c r="AX969" t="s">
        <v>202</v>
      </c>
      <c r="BH969">
        <v>7</v>
      </c>
      <c r="BI969">
        <v>2</v>
      </c>
      <c r="BJ969">
        <v>1.5549581866076001</v>
      </c>
      <c r="BK969">
        <v>7.7267650066562402E-2</v>
      </c>
      <c r="BL969" t="s">
        <v>189</v>
      </c>
      <c r="BO969">
        <v>0.52509215474385695</v>
      </c>
      <c r="BP969" t="b">
        <v>0</v>
      </c>
      <c r="BR969" t="s">
        <v>207</v>
      </c>
      <c r="BS969" t="s">
        <v>272</v>
      </c>
      <c r="BT969" t="s">
        <v>192</v>
      </c>
      <c r="BU969" t="s">
        <v>188</v>
      </c>
      <c r="EW969">
        <v>0</v>
      </c>
      <c r="EX969">
        <v>100</v>
      </c>
      <c r="EY969">
        <v>1</v>
      </c>
      <c r="EZ969" t="b">
        <v>0</v>
      </c>
      <c r="FJ969" t="s">
        <v>2024</v>
      </c>
      <c r="FK969" t="s">
        <v>2024</v>
      </c>
      <c r="FL969">
        <v>12</v>
      </c>
      <c r="FO969">
        <v>284</v>
      </c>
      <c r="FQ969" s="1" t="s">
        <v>2516</v>
      </c>
      <c r="FR969" t="s">
        <v>2024</v>
      </c>
      <c r="FS969" t="s">
        <v>2024</v>
      </c>
      <c r="FT969" t="s">
        <v>2024</v>
      </c>
      <c r="FU969" t="s">
        <v>2024</v>
      </c>
      <c r="FV969" t="s">
        <v>2024</v>
      </c>
      <c r="FW969" t="s">
        <v>2024</v>
      </c>
      <c r="FX969" t="s">
        <v>2024</v>
      </c>
      <c r="FY969" t="s">
        <v>2024</v>
      </c>
    </row>
    <row r="970" spans="1:181" x14ac:dyDescent="0.25">
      <c r="A970" t="s">
        <v>2517</v>
      </c>
      <c r="B970" t="s">
        <v>182</v>
      </c>
      <c r="C970" t="s">
        <v>183</v>
      </c>
      <c r="F970" t="s">
        <v>2518</v>
      </c>
      <c r="G970">
        <v>132</v>
      </c>
      <c r="H970" t="s">
        <v>271</v>
      </c>
      <c r="J970">
        <v>1024</v>
      </c>
      <c r="K970">
        <v>4</v>
      </c>
      <c r="L970" t="s">
        <v>218</v>
      </c>
      <c r="M970">
        <v>2</v>
      </c>
      <c r="N970" t="b">
        <v>1</v>
      </c>
      <c r="O970">
        <v>46</v>
      </c>
      <c r="P970">
        <v>0.51894204271799205</v>
      </c>
      <c r="Q970">
        <v>10000</v>
      </c>
      <c r="W970">
        <v>512</v>
      </c>
      <c r="X970">
        <v>8</v>
      </c>
      <c r="Z970">
        <v>2</v>
      </c>
      <c r="AA970">
        <v>1.01</v>
      </c>
      <c r="AE970">
        <v>1.9227853067387299</v>
      </c>
      <c r="AF970" t="b">
        <v>0</v>
      </c>
      <c r="AG970" t="s">
        <v>187</v>
      </c>
      <c r="AH970" t="s">
        <v>202</v>
      </c>
      <c r="AI970">
        <v>115</v>
      </c>
      <c r="AL970" t="s">
        <v>188</v>
      </c>
      <c r="BH970">
        <v>7</v>
      </c>
      <c r="BI970">
        <v>2</v>
      </c>
      <c r="BJ970">
        <v>1.8988626454152799</v>
      </c>
      <c r="BK970">
        <v>9.7213348599942795E-2</v>
      </c>
      <c r="BL970" t="s">
        <v>189</v>
      </c>
      <c r="BO970">
        <v>0.27528502477346201</v>
      </c>
      <c r="BP970" t="b">
        <v>1</v>
      </c>
      <c r="BR970" t="s">
        <v>192</v>
      </c>
      <c r="BS970" t="s">
        <v>272</v>
      </c>
      <c r="BT970" t="s">
        <v>192</v>
      </c>
      <c r="BU970" t="s">
        <v>188</v>
      </c>
      <c r="EW970">
        <v>34.75183117996</v>
      </c>
      <c r="EX970">
        <v>100</v>
      </c>
      <c r="EY970">
        <v>1</v>
      </c>
      <c r="EZ970" t="b">
        <v>0</v>
      </c>
      <c r="FJ970" t="s">
        <v>2024</v>
      </c>
      <c r="FK970" t="s">
        <v>2024</v>
      </c>
      <c r="FL970">
        <v>12</v>
      </c>
      <c r="FO970">
        <v>223</v>
      </c>
      <c r="FQ970" s="1" t="s">
        <v>2519</v>
      </c>
      <c r="FR970" t="s">
        <v>2024</v>
      </c>
      <c r="FS970" t="s">
        <v>2024</v>
      </c>
      <c r="FT970" t="s">
        <v>2024</v>
      </c>
      <c r="FU970" t="s">
        <v>2024</v>
      </c>
      <c r="FV970" t="s">
        <v>2024</v>
      </c>
      <c r="FW970" t="s">
        <v>2024</v>
      </c>
      <c r="FX970" t="s">
        <v>2024</v>
      </c>
      <c r="FY970" t="s">
        <v>2024</v>
      </c>
    </row>
    <row r="971" spans="1:181" x14ac:dyDescent="0.25">
      <c r="A971" t="s">
        <v>2520</v>
      </c>
      <c r="B971" t="s">
        <v>182</v>
      </c>
      <c r="C971" t="s">
        <v>183</v>
      </c>
      <c r="F971" t="s">
        <v>2521</v>
      </c>
      <c r="G971">
        <v>139</v>
      </c>
      <c r="H971" t="s">
        <v>329</v>
      </c>
      <c r="J971">
        <v>1024</v>
      </c>
      <c r="K971">
        <v>4</v>
      </c>
      <c r="L971" t="s">
        <v>245</v>
      </c>
      <c r="M971">
        <v>7</v>
      </c>
      <c r="N971" t="b">
        <v>1</v>
      </c>
      <c r="O971">
        <v>10</v>
      </c>
      <c r="P971">
        <v>0.64222991952985697</v>
      </c>
      <c r="Q971">
        <v>10000</v>
      </c>
      <c r="U971">
        <v>369</v>
      </c>
      <c r="AE971">
        <v>1.05411894770799</v>
      </c>
      <c r="AF971" t="b">
        <v>0</v>
      </c>
      <c r="AG971" t="s">
        <v>187</v>
      </c>
      <c r="AH971" t="s">
        <v>188</v>
      </c>
      <c r="AI971">
        <v>350</v>
      </c>
      <c r="AJ971">
        <v>1.05411894770799</v>
      </c>
      <c r="AK971" t="s">
        <v>187</v>
      </c>
      <c r="AL971" t="s">
        <v>188</v>
      </c>
      <c r="AM971">
        <v>314</v>
      </c>
      <c r="AN971">
        <v>1.1125138144522499</v>
      </c>
      <c r="AO971" t="s">
        <v>187</v>
      </c>
      <c r="AP971" t="s">
        <v>188</v>
      </c>
      <c r="AQ971">
        <v>225</v>
      </c>
      <c r="AR971">
        <v>1.3953718848884</v>
      </c>
      <c r="AS971" t="s">
        <v>187</v>
      </c>
      <c r="AT971" t="s">
        <v>188</v>
      </c>
      <c r="AU971">
        <v>113</v>
      </c>
      <c r="AV971">
        <v>1.9828066566627001</v>
      </c>
      <c r="AW971" t="s">
        <v>187</v>
      </c>
      <c r="AX971" t="s">
        <v>188</v>
      </c>
      <c r="AY971">
        <v>78</v>
      </c>
      <c r="AZ971">
        <v>1.4320652891654</v>
      </c>
      <c r="BA971" t="s">
        <v>187</v>
      </c>
      <c r="BB971" t="s">
        <v>188</v>
      </c>
      <c r="BC971">
        <v>60</v>
      </c>
      <c r="BD971">
        <v>1.29639661331856</v>
      </c>
      <c r="BE971" t="s">
        <v>187</v>
      </c>
      <c r="BF971" t="s">
        <v>188</v>
      </c>
      <c r="BG971">
        <v>7</v>
      </c>
      <c r="BK971">
        <v>6.9279400852035503E-2</v>
      </c>
      <c r="BL971" t="s">
        <v>317</v>
      </c>
      <c r="BO971">
        <v>8.3806276871852704E-3</v>
      </c>
      <c r="BP971" t="b">
        <v>1</v>
      </c>
      <c r="BR971" t="s">
        <v>207</v>
      </c>
      <c r="BS971" t="s">
        <v>213</v>
      </c>
      <c r="BT971" t="s">
        <v>220</v>
      </c>
      <c r="BU971" t="s">
        <v>241</v>
      </c>
      <c r="EW971">
        <v>1.28112944181425</v>
      </c>
      <c r="EZ971" t="b">
        <v>0</v>
      </c>
      <c r="FH971" t="s">
        <v>193</v>
      </c>
      <c r="FJ971" t="s">
        <v>2024</v>
      </c>
      <c r="FK971" t="s">
        <v>2024</v>
      </c>
      <c r="FL971">
        <v>12</v>
      </c>
      <c r="FO971">
        <v>369</v>
      </c>
      <c r="FR971" t="s">
        <v>2024</v>
      </c>
      <c r="FS971" t="s">
        <v>2024</v>
      </c>
      <c r="FT971" t="s">
        <v>2024</v>
      </c>
      <c r="FU971" t="s">
        <v>2024</v>
      </c>
      <c r="FV971" t="s">
        <v>2024</v>
      </c>
      <c r="FW971" t="s">
        <v>2024</v>
      </c>
      <c r="FX971" t="s">
        <v>2024</v>
      </c>
      <c r="FY971" t="s">
        <v>2024</v>
      </c>
    </row>
    <row r="972" spans="1:181" x14ac:dyDescent="0.25">
      <c r="A972" t="s">
        <v>2522</v>
      </c>
      <c r="B972" t="s">
        <v>182</v>
      </c>
      <c r="C972" t="s">
        <v>183</v>
      </c>
      <c r="F972" t="s">
        <v>2523</v>
      </c>
      <c r="G972">
        <v>132</v>
      </c>
      <c r="H972" t="s">
        <v>298</v>
      </c>
      <c r="J972">
        <v>1024</v>
      </c>
      <c r="K972">
        <v>4</v>
      </c>
      <c r="L972" t="s">
        <v>2023</v>
      </c>
      <c r="M972">
        <v>5</v>
      </c>
      <c r="N972" t="b">
        <v>0</v>
      </c>
      <c r="O972">
        <v>31</v>
      </c>
      <c r="P972">
        <v>0.76122341190793497</v>
      </c>
      <c r="Q972">
        <v>10000</v>
      </c>
      <c r="W972">
        <v>512</v>
      </c>
      <c r="X972">
        <v>8</v>
      </c>
      <c r="Z972">
        <v>2</v>
      </c>
      <c r="AA972">
        <v>1.01</v>
      </c>
      <c r="AE972">
        <v>1.5201104709884401</v>
      </c>
      <c r="AF972" t="b">
        <v>0</v>
      </c>
      <c r="AG972" t="s">
        <v>199</v>
      </c>
      <c r="AH972" t="s">
        <v>202</v>
      </c>
      <c r="AI972">
        <v>244</v>
      </c>
      <c r="AL972" t="s">
        <v>202</v>
      </c>
      <c r="AM972">
        <v>444</v>
      </c>
      <c r="AP972" t="s">
        <v>202</v>
      </c>
      <c r="AQ972">
        <v>493</v>
      </c>
      <c r="AT972" t="s">
        <v>202</v>
      </c>
      <c r="AU972">
        <v>846</v>
      </c>
      <c r="AX972" t="s">
        <v>202</v>
      </c>
      <c r="BH972">
        <v>7</v>
      </c>
      <c r="BI972">
        <v>2</v>
      </c>
      <c r="BJ972">
        <v>1.8445413313319701</v>
      </c>
      <c r="BK972">
        <v>6.33297578373197E-2</v>
      </c>
      <c r="BL972" t="s">
        <v>189</v>
      </c>
      <c r="BO972">
        <v>0.217261511261375</v>
      </c>
      <c r="BP972" t="b">
        <v>1</v>
      </c>
      <c r="BR972" t="s">
        <v>192</v>
      </c>
      <c r="BS972" t="s">
        <v>201</v>
      </c>
      <c r="BT972" t="s">
        <v>192</v>
      </c>
      <c r="BU972" t="s">
        <v>202</v>
      </c>
      <c r="EW972">
        <v>0</v>
      </c>
      <c r="EX972">
        <v>100</v>
      </c>
      <c r="EY972">
        <v>1</v>
      </c>
      <c r="EZ972" t="b">
        <v>0</v>
      </c>
      <c r="FJ972" t="s">
        <v>2024</v>
      </c>
      <c r="FK972" t="s">
        <v>2024</v>
      </c>
      <c r="FL972">
        <v>12</v>
      </c>
      <c r="FO972">
        <v>161</v>
      </c>
      <c r="FQ972" s="1" t="s">
        <v>2524</v>
      </c>
      <c r="FR972" t="s">
        <v>2024</v>
      </c>
      <c r="FS972" t="s">
        <v>2024</v>
      </c>
      <c r="FT972" t="s">
        <v>2024</v>
      </c>
      <c r="FU972" t="s">
        <v>2024</v>
      </c>
      <c r="FV972" t="s">
        <v>2024</v>
      </c>
      <c r="FW972" t="s">
        <v>2024</v>
      </c>
      <c r="FX972" t="s">
        <v>2024</v>
      </c>
      <c r="FY972" t="s">
        <v>2024</v>
      </c>
    </row>
    <row r="973" spans="1:181" x14ac:dyDescent="0.25">
      <c r="A973" t="s">
        <v>2525</v>
      </c>
      <c r="B973" t="s">
        <v>182</v>
      </c>
      <c r="C973" t="s">
        <v>183</v>
      </c>
      <c r="F973" t="s">
        <v>2526</v>
      </c>
      <c r="G973">
        <v>139</v>
      </c>
      <c r="H973" t="s">
        <v>185</v>
      </c>
      <c r="J973">
        <v>1024</v>
      </c>
      <c r="K973">
        <v>4</v>
      </c>
      <c r="L973" t="s">
        <v>245</v>
      </c>
      <c r="N973" t="b">
        <v>0</v>
      </c>
      <c r="O973">
        <v>28</v>
      </c>
      <c r="P973">
        <v>0.62913572119778705</v>
      </c>
      <c r="Q973">
        <v>10000</v>
      </c>
      <c r="U973">
        <v>411</v>
      </c>
      <c r="AE973">
        <v>1.6846788454794901</v>
      </c>
      <c r="AF973" t="b">
        <v>1</v>
      </c>
      <c r="AG973" t="s">
        <v>199</v>
      </c>
      <c r="AH973" t="s">
        <v>188</v>
      </c>
      <c r="AI973">
        <v>692</v>
      </c>
      <c r="AJ973">
        <v>1.6846788454794901</v>
      </c>
      <c r="AK973" t="s">
        <v>199</v>
      </c>
      <c r="AL973" t="s">
        <v>188</v>
      </c>
      <c r="AM973">
        <v>1024</v>
      </c>
      <c r="AN973">
        <v>1.6846788454794901</v>
      </c>
      <c r="AO973" t="s">
        <v>199</v>
      </c>
      <c r="AP973" t="s">
        <v>188</v>
      </c>
      <c r="BG973">
        <v>3</v>
      </c>
      <c r="BK973">
        <v>7.9530668647882996E-2</v>
      </c>
      <c r="BL973" t="s">
        <v>200</v>
      </c>
      <c r="BO973">
        <v>1.6711375560647099E-2</v>
      </c>
      <c r="BP973" t="b">
        <v>0</v>
      </c>
      <c r="BR973" t="s">
        <v>190</v>
      </c>
      <c r="BS973" t="s">
        <v>272</v>
      </c>
      <c r="BT973" t="s">
        <v>192</v>
      </c>
      <c r="BU973" t="s">
        <v>188</v>
      </c>
      <c r="EW973">
        <v>9.04412498118689</v>
      </c>
      <c r="EZ973" t="b">
        <v>0</v>
      </c>
      <c r="FH973" t="s">
        <v>214</v>
      </c>
      <c r="FJ973" t="s">
        <v>2024</v>
      </c>
      <c r="FK973" t="s">
        <v>2024</v>
      </c>
      <c r="FL973">
        <v>12</v>
      </c>
      <c r="FR973" t="s">
        <v>2024</v>
      </c>
      <c r="FS973" t="s">
        <v>2024</v>
      </c>
      <c r="FT973" t="s">
        <v>2024</v>
      </c>
      <c r="FU973" t="s">
        <v>2024</v>
      </c>
      <c r="FV973" t="s">
        <v>2024</v>
      </c>
      <c r="FW973" t="s">
        <v>2024</v>
      </c>
      <c r="FX973" t="s">
        <v>2024</v>
      </c>
      <c r="FY973" t="s">
        <v>2024</v>
      </c>
    </row>
    <row r="974" spans="1:181" x14ac:dyDescent="0.25">
      <c r="A974" t="s">
        <v>1747</v>
      </c>
      <c r="B974" t="s">
        <v>182</v>
      </c>
      <c r="C974" t="s">
        <v>183</v>
      </c>
      <c r="F974" t="s">
        <v>2527</v>
      </c>
      <c r="G974">
        <v>132</v>
      </c>
      <c r="H974" t="s">
        <v>266</v>
      </c>
      <c r="J974">
        <v>1024</v>
      </c>
      <c r="K974">
        <v>4</v>
      </c>
      <c r="L974" t="s">
        <v>255</v>
      </c>
      <c r="M974">
        <v>7</v>
      </c>
      <c r="N974" t="b">
        <v>0</v>
      </c>
      <c r="O974">
        <v>20</v>
      </c>
      <c r="P974">
        <v>0.60076608332710502</v>
      </c>
      <c r="Q974">
        <v>10000</v>
      </c>
      <c r="W974">
        <v>512</v>
      </c>
      <c r="X974">
        <v>8</v>
      </c>
      <c r="Z974">
        <v>2</v>
      </c>
      <c r="AA974">
        <v>1.01</v>
      </c>
      <c r="AE974">
        <v>1.40392015685352</v>
      </c>
      <c r="AF974" t="b">
        <v>1</v>
      </c>
      <c r="AG974" t="s">
        <v>187</v>
      </c>
      <c r="AH974" t="s">
        <v>256</v>
      </c>
      <c r="AI974">
        <v>155</v>
      </c>
      <c r="AL974" t="s">
        <v>256</v>
      </c>
      <c r="AM974">
        <v>110</v>
      </c>
      <c r="AP974" t="s">
        <v>256</v>
      </c>
      <c r="AQ974">
        <v>78</v>
      </c>
      <c r="AT974" t="s">
        <v>256</v>
      </c>
      <c r="AU974">
        <v>55</v>
      </c>
      <c r="AX974" t="s">
        <v>256</v>
      </c>
      <c r="AY974">
        <v>39</v>
      </c>
      <c r="BB974" t="s">
        <v>256</v>
      </c>
      <c r="BC974">
        <v>27</v>
      </c>
      <c r="BF974" t="s">
        <v>256</v>
      </c>
      <c r="BH974">
        <v>7</v>
      </c>
      <c r="BI974">
        <v>2</v>
      </c>
      <c r="BK974">
        <v>3.0970511821663198E-2</v>
      </c>
      <c r="BL974" t="s">
        <v>200</v>
      </c>
      <c r="BO974">
        <v>0.76214167722481396</v>
      </c>
      <c r="BP974" t="b">
        <v>0</v>
      </c>
      <c r="BR974" t="s">
        <v>192</v>
      </c>
      <c r="BS974" t="s">
        <v>246</v>
      </c>
      <c r="BT974" t="s">
        <v>192</v>
      </c>
      <c r="BU974" t="s">
        <v>188</v>
      </c>
      <c r="EW974">
        <v>0</v>
      </c>
      <c r="EX974">
        <v>100</v>
      </c>
      <c r="EY974">
        <v>1</v>
      </c>
      <c r="EZ974" t="b">
        <v>0</v>
      </c>
      <c r="FJ974" t="s">
        <v>2024</v>
      </c>
      <c r="FK974" t="s">
        <v>2024</v>
      </c>
      <c r="FL974">
        <v>12</v>
      </c>
      <c r="FO974">
        <v>219</v>
      </c>
      <c r="FQ974" s="1" t="s">
        <v>2528</v>
      </c>
      <c r="FR974" t="s">
        <v>2024</v>
      </c>
      <c r="FS974" t="s">
        <v>2024</v>
      </c>
      <c r="FT974" t="s">
        <v>2024</v>
      </c>
      <c r="FU974" t="s">
        <v>2024</v>
      </c>
      <c r="FV974" t="s">
        <v>2024</v>
      </c>
      <c r="FW974" t="s">
        <v>2024</v>
      </c>
      <c r="FX974" t="s">
        <v>2024</v>
      </c>
      <c r="FY974" t="s">
        <v>2024</v>
      </c>
    </row>
    <row r="975" spans="1:181" x14ac:dyDescent="0.25">
      <c r="A975" t="s">
        <v>2529</v>
      </c>
      <c r="B975" t="s">
        <v>182</v>
      </c>
      <c r="C975" t="s">
        <v>183</v>
      </c>
      <c r="F975" t="s">
        <v>2530</v>
      </c>
      <c r="G975">
        <v>135</v>
      </c>
      <c r="H975" t="s">
        <v>250</v>
      </c>
      <c r="J975">
        <v>1024</v>
      </c>
      <c r="K975">
        <v>4</v>
      </c>
      <c r="L975" t="s">
        <v>2023</v>
      </c>
      <c r="N975" t="b">
        <v>1</v>
      </c>
      <c r="O975">
        <v>40</v>
      </c>
      <c r="P975">
        <v>0.281477232158861</v>
      </c>
      <c r="Q975">
        <v>10000</v>
      </c>
      <c r="U975">
        <v>459</v>
      </c>
      <c r="AE975">
        <v>1.4286710220643799</v>
      </c>
      <c r="AF975" t="b">
        <v>0</v>
      </c>
      <c r="AG975" t="s">
        <v>199</v>
      </c>
      <c r="AH975" t="s">
        <v>202</v>
      </c>
      <c r="AI975">
        <v>655</v>
      </c>
      <c r="AJ975">
        <v>1.4286710220643799</v>
      </c>
      <c r="AK975" t="s">
        <v>199</v>
      </c>
      <c r="AL975" t="s">
        <v>202</v>
      </c>
      <c r="AM975">
        <v>406</v>
      </c>
      <c r="AN975">
        <v>1.61237264647572</v>
      </c>
      <c r="AO975" t="s">
        <v>187</v>
      </c>
      <c r="AP975" t="s">
        <v>202</v>
      </c>
      <c r="AQ975">
        <v>590</v>
      </c>
      <c r="AR975">
        <v>1.4544294542376599</v>
      </c>
      <c r="AS975" t="s">
        <v>199</v>
      </c>
      <c r="AT975" t="s">
        <v>202</v>
      </c>
      <c r="BG975">
        <v>4</v>
      </c>
      <c r="BK975">
        <v>9.9258340722563995E-2</v>
      </c>
      <c r="BL975" t="s">
        <v>317</v>
      </c>
      <c r="BO975">
        <v>0.219195037049884</v>
      </c>
      <c r="BP975" t="b">
        <v>0</v>
      </c>
      <c r="BR975" t="s">
        <v>190</v>
      </c>
      <c r="BS975" t="s">
        <v>219</v>
      </c>
      <c r="BT975" t="s">
        <v>192</v>
      </c>
      <c r="BU975" t="s">
        <v>202</v>
      </c>
      <c r="EW975">
        <v>8.1963736502941291</v>
      </c>
      <c r="EZ975" t="b">
        <v>1</v>
      </c>
      <c r="FH975" t="s">
        <v>193</v>
      </c>
      <c r="FJ975" t="s">
        <v>2024</v>
      </c>
      <c r="FK975" t="s">
        <v>2024</v>
      </c>
      <c r="FL975">
        <v>12</v>
      </c>
      <c r="FR975" t="s">
        <v>2024</v>
      </c>
      <c r="FS975" t="s">
        <v>2024</v>
      </c>
      <c r="FT975" t="s">
        <v>2024</v>
      </c>
      <c r="FU975" t="s">
        <v>2024</v>
      </c>
      <c r="FV975" t="s">
        <v>2024</v>
      </c>
      <c r="FW975" t="s">
        <v>2024</v>
      </c>
      <c r="FX975" t="s">
        <v>2024</v>
      </c>
      <c r="FY975" t="s">
        <v>2024</v>
      </c>
    </row>
    <row r="976" spans="1:181" x14ac:dyDescent="0.25">
      <c r="A976" t="s">
        <v>2531</v>
      </c>
      <c r="B976" t="s">
        <v>182</v>
      </c>
      <c r="C976" t="s">
        <v>183</v>
      </c>
      <c r="F976" t="s">
        <v>2532</v>
      </c>
      <c r="G976">
        <v>170</v>
      </c>
      <c r="H976" t="s">
        <v>185</v>
      </c>
      <c r="J976">
        <v>1024</v>
      </c>
      <c r="K976">
        <v>4</v>
      </c>
      <c r="L976" t="s">
        <v>186</v>
      </c>
      <c r="N976" t="b">
        <v>1</v>
      </c>
      <c r="O976">
        <v>48</v>
      </c>
      <c r="P976">
        <v>0.38632162279016102</v>
      </c>
      <c r="Q976">
        <v>10000</v>
      </c>
      <c r="U976">
        <v>290</v>
      </c>
      <c r="AE976">
        <v>1.87898683810982</v>
      </c>
      <c r="AF976" t="b">
        <v>0</v>
      </c>
      <c r="AG976" t="s">
        <v>199</v>
      </c>
      <c r="AH976" t="s">
        <v>202</v>
      </c>
      <c r="AI976">
        <v>544</v>
      </c>
      <c r="AJ976">
        <v>1.87898683810982</v>
      </c>
      <c r="AK976" t="s">
        <v>199</v>
      </c>
      <c r="AL976" t="s">
        <v>188</v>
      </c>
      <c r="AM976">
        <v>1024</v>
      </c>
      <c r="AN976">
        <v>1.94260771820149</v>
      </c>
      <c r="AO976" t="s">
        <v>199</v>
      </c>
      <c r="AP976" t="s">
        <v>202</v>
      </c>
      <c r="AQ976">
        <v>1024</v>
      </c>
      <c r="AR976">
        <v>1.73199357453049</v>
      </c>
      <c r="AS976" t="s">
        <v>199</v>
      </c>
      <c r="AT976" t="s">
        <v>188</v>
      </c>
      <c r="BG976">
        <v>4</v>
      </c>
      <c r="BJ976">
        <v>0.16142481075020301</v>
      </c>
      <c r="BK976">
        <v>2.87966327729717E-2</v>
      </c>
      <c r="BL976" t="s">
        <v>189</v>
      </c>
      <c r="BO976">
        <v>0.54041882218827697</v>
      </c>
      <c r="BP976" t="b">
        <v>0</v>
      </c>
      <c r="BR976" t="s">
        <v>190</v>
      </c>
      <c r="BS976" t="s">
        <v>213</v>
      </c>
      <c r="BT976" t="s">
        <v>220</v>
      </c>
      <c r="BU976" t="s">
        <v>202</v>
      </c>
      <c r="EW976">
        <v>7.4947402802819099</v>
      </c>
      <c r="EZ976" t="b">
        <v>0</v>
      </c>
      <c r="FH976" t="s">
        <v>214</v>
      </c>
      <c r="FJ976" t="s">
        <v>2024</v>
      </c>
      <c r="FK976" t="s">
        <v>2024</v>
      </c>
      <c r="FL976">
        <v>16</v>
      </c>
      <c r="FR976" t="s">
        <v>2024</v>
      </c>
      <c r="FS976" t="s">
        <v>2024</v>
      </c>
      <c r="FT976">
        <v>0.73715085417766701</v>
      </c>
      <c r="FU976">
        <v>6.9089673459529793E-2</v>
      </c>
      <c r="FV976">
        <v>0.73840074532336397</v>
      </c>
      <c r="FW976">
        <v>6.8435732275247504E-2</v>
      </c>
      <c r="FX976">
        <v>0.73965063646906004</v>
      </c>
      <c r="FY976">
        <v>6.7781791090965202E-2</v>
      </c>
    </row>
    <row r="977" spans="1:181" x14ac:dyDescent="0.25">
      <c r="A977" t="s">
        <v>2533</v>
      </c>
      <c r="B977" t="s">
        <v>182</v>
      </c>
      <c r="C977" t="s">
        <v>183</v>
      </c>
      <c r="F977" t="s">
        <v>2534</v>
      </c>
      <c r="G977">
        <v>139</v>
      </c>
      <c r="H977" t="s">
        <v>185</v>
      </c>
      <c r="J977">
        <v>1024</v>
      </c>
      <c r="K977">
        <v>4</v>
      </c>
      <c r="L977" t="s">
        <v>198</v>
      </c>
      <c r="N977" t="b">
        <v>1</v>
      </c>
      <c r="O977">
        <v>45</v>
      </c>
      <c r="P977">
        <v>0.39030585923891498</v>
      </c>
      <c r="Q977">
        <v>10000</v>
      </c>
      <c r="U977">
        <v>343</v>
      </c>
      <c r="AE977">
        <v>1.3624208663663799</v>
      </c>
      <c r="AF977" t="b">
        <v>1</v>
      </c>
      <c r="AG977" t="s">
        <v>199</v>
      </c>
      <c r="AH977" t="s">
        <v>202</v>
      </c>
      <c r="AI977">
        <v>467</v>
      </c>
      <c r="AJ977">
        <v>1.3624208663663799</v>
      </c>
      <c r="AK977" t="s">
        <v>199</v>
      </c>
      <c r="AL977" t="s">
        <v>202</v>
      </c>
      <c r="AM977">
        <v>636</v>
      </c>
      <c r="AN977">
        <v>1.3624208663663799</v>
      </c>
      <c r="AO977" t="s">
        <v>199</v>
      </c>
      <c r="AP977" t="s">
        <v>202</v>
      </c>
      <c r="AQ977">
        <v>866</v>
      </c>
      <c r="AR977">
        <v>1.3624208663663799</v>
      </c>
      <c r="AS977" t="s">
        <v>199</v>
      </c>
      <c r="AT977" t="s">
        <v>202</v>
      </c>
      <c r="AU977">
        <v>866</v>
      </c>
      <c r="AV977">
        <v>1.3624208663663799</v>
      </c>
      <c r="AW977" t="s">
        <v>225</v>
      </c>
      <c r="AX977" t="s">
        <v>202</v>
      </c>
      <c r="BG977">
        <v>5</v>
      </c>
      <c r="BJ977">
        <v>0.14280009352774201</v>
      </c>
      <c r="BK977">
        <v>2.13190855832836E-2</v>
      </c>
      <c r="BL977" t="s">
        <v>189</v>
      </c>
      <c r="BO977">
        <v>0.78947517458628103</v>
      </c>
      <c r="BP977" t="b">
        <v>1</v>
      </c>
      <c r="BR977" t="s">
        <v>207</v>
      </c>
      <c r="BS977" t="s">
        <v>272</v>
      </c>
      <c r="BT977" t="s">
        <v>192</v>
      </c>
      <c r="BU977" t="s">
        <v>202</v>
      </c>
      <c r="EW977">
        <v>4.8646071594668499</v>
      </c>
      <c r="EZ977" t="b">
        <v>1</v>
      </c>
      <c r="FH977" t="s">
        <v>193</v>
      </c>
      <c r="FJ977" t="s">
        <v>2024</v>
      </c>
      <c r="FK977" t="s">
        <v>2024</v>
      </c>
      <c r="FL977">
        <v>12</v>
      </c>
      <c r="FR977" t="s">
        <v>2024</v>
      </c>
      <c r="FS977" t="s">
        <v>2024</v>
      </c>
      <c r="FT977" t="s">
        <v>2024</v>
      </c>
      <c r="FU977" t="s">
        <v>2024</v>
      </c>
      <c r="FV977" t="s">
        <v>2024</v>
      </c>
      <c r="FW977" t="s">
        <v>2024</v>
      </c>
      <c r="FX977" t="s">
        <v>2024</v>
      </c>
      <c r="FY977" t="s">
        <v>2024</v>
      </c>
    </row>
    <row r="978" spans="1:181" x14ac:dyDescent="0.25">
      <c r="A978" t="s">
        <v>2535</v>
      </c>
      <c r="B978" t="s">
        <v>182</v>
      </c>
      <c r="C978" t="s">
        <v>183</v>
      </c>
      <c r="F978" t="s">
        <v>2536</v>
      </c>
      <c r="G978">
        <v>138</v>
      </c>
      <c r="H978" t="s">
        <v>329</v>
      </c>
      <c r="J978">
        <v>1024</v>
      </c>
      <c r="K978">
        <v>4</v>
      </c>
      <c r="L978" t="s">
        <v>2023</v>
      </c>
      <c r="M978">
        <v>7</v>
      </c>
      <c r="N978" t="b">
        <v>0</v>
      </c>
      <c r="O978">
        <v>18</v>
      </c>
      <c r="P978">
        <v>0.28686465680213402</v>
      </c>
      <c r="Q978">
        <v>10000</v>
      </c>
      <c r="U978">
        <v>410</v>
      </c>
      <c r="AE978">
        <v>1.3476408341005801</v>
      </c>
      <c r="AF978" t="b">
        <v>1</v>
      </c>
      <c r="AG978" t="s">
        <v>225</v>
      </c>
      <c r="AH978" t="s">
        <v>188</v>
      </c>
      <c r="AI978">
        <v>410</v>
      </c>
      <c r="AJ978">
        <v>1.3476408341005801</v>
      </c>
      <c r="AK978" t="s">
        <v>225</v>
      </c>
      <c r="AL978" t="s">
        <v>188</v>
      </c>
      <c r="AM978">
        <v>410</v>
      </c>
      <c r="AN978">
        <v>1.3476408341005801</v>
      </c>
      <c r="AO978" t="s">
        <v>225</v>
      </c>
      <c r="AP978" t="s">
        <v>188</v>
      </c>
      <c r="AQ978">
        <v>410</v>
      </c>
      <c r="AR978">
        <v>1.3476408341005801</v>
      </c>
      <c r="AS978" t="s">
        <v>225</v>
      </c>
      <c r="AT978" t="s">
        <v>188</v>
      </c>
      <c r="AU978">
        <v>410</v>
      </c>
      <c r="AV978">
        <v>1.3476408341005801</v>
      </c>
      <c r="AW978" t="s">
        <v>225</v>
      </c>
      <c r="AX978" t="s">
        <v>188</v>
      </c>
      <c r="AY978">
        <v>410</v>
      </c>
      <c r="AZ978">
        <v>1.3476408341005801</v>
      </c>
      <c r="BA978" t="s">
        <v>225</v>
      </c>
      <c r="BB978" t="s">
        <v>188</v>
      </c>
      <c r="BC978">
        <v>410</v>
      </c>
      <c r="BD978">
        <v>1.3476408341005801</v>
      </c>
      <c r="BE978" t="s">
        <v>225</v>
      </c>
      <c r="BF978" t="s">
        <v>188</v>
      </c>
      <c r="BG978">
        <v>7</v>
      </c>
      <c r="BK978">
        <v>6.0963729956975403E-2</v>
      </c>
      <c r="BL978" t="s">
        <v>317</v>
      </c>
      <c r="BO978">
        <v>0.33712210367941298</v>
      </c>
      <c r="BP978" t="b">
        <v>0</v>
      </c>
      <c r="BR978" t="s">
        <v>190</v>
      </c>
      <c r="BS978" t="s">
        <v>201</v>
      </c>
      <c r="BT978" t="s">
        <v>192</v>
      </c>
      <c r="BU978" t="s">
        <v>188</v>
      </c>
      <c r="EW978">
        <v>9.2436618515128401</v>
      </c>
      <c r="EZ978" t="b">
        <v>0</v>
      </c>
      <c r="FH978" t="s">
        <v>193</v>
      </c>
      <c r="FJ978" t="s">
        <v>2024</v>
      </c>
      <c r="FK978" t="s">
        <v>2024</v>
      </c>
      <c r="FL978">
        <v>12</v>
      </c>
      <c r="FO978">
        <v>410</v>
      </c>
      <c r="FR978" t="s">
        <v>2024</v>
      </c>
      <c r="FS978" t="s">
        <v>2024</v>
      </c>
      <c r="FT978" t="s">
        <v>2024</v>
      </c>
      <c r="FU978" t="s">
        <v>2024</v>
      </c>
      <c r="FV978" t="s">
        <v>2024</v>
      </c>
      <c r="FW978" t="s">
        <v>2024</v>
      </c>
      <c r="FX978" t="s">
        <v>2024</v>
      </c>
      <c r="FY978" t="s">
        <v>2024</v>
      </c>
    </row>
    <row r="979" spans="1:181" x14ac:dyDescent="0.25">
      <c r="A979" t="s">
        <v>2537</v>
      </c>
      <c r="B979" t="s">
        <v>182</v>
      </c>
      <c r="C979" t="s">
        <v>183</v>
      </c>
      <c r="F979" t="s">
        <v>2538</v>
      </c>
      <c r="G979">
        <v>187</v>
      </c>
      <c r="H979" t="s">
        <v>329</v>
      </c>
      <c r="J979">
        <v>1024</v>
      </c>
      <c r="K979">
        <v>4</v>
      </c>
      <c r="L979" t="s">
        <v>245</v>
      </c>
      <c r="M979">
        <v>3</v>
      </c>
      <c r="N979" t="b">
        <v>1</v>
      </c>
      <c r="O979">
        <v>46</v>
      </c>
      <c r="P979">
        <v>0.61380669943721</v>
      </c>
      <c r="Q979">
        <v>10000</v>
      </c>
      <c r="U979">
        <v>150</v>
      </c>
      <c r="AE979">
        <v>1.95245819274471</v>
      </c>
      <c r="AF979" t="b">
        <v>1</v>
      </c>
      <c r="AG979" t="s">
        <v>187</v>
      </c>
      <c r="AH979" t="s">
        <v>188</v>
      </c>
      <c r="AI979">
        <v>76</v>
      </c>
      <c r="AJ979">
        <v>1.95245819274471</v>
      </c>
      <c r="AK979" t="s">
        <v>187</v>
      </c>
      <c r="AL979" t="s">
        <v>202</v>
      </c>
      <c r="AM979">
        <v>38</v>
      </c>
      <c r="AN979">
        <v>1.95245819274471</v>
      </c>
      <c r="AO979" t="s">
        <v>187</v>
      </c>
      <c r="AP979" t="s">
        <v>188</v>
      </c>
      <c r="BG979">
        <v>3</v>
      </c>
      <c r="BK979">
        <v>3.7571262155875397E-2</v>
      </c>
      <c r="BL979" t="s">
        <v>200</v>
      </c>
      <c r="BO979">
        <v>0.326444840919629</v>
      </c>
      <c r="BP979" t="b">
        <v>1</v>
      </c>
      <c r="BR979" t="s">
        <v>190</v>
      </c>
      <c r="BS979" t="s">
        <v>226</v>
      </c>
      <c r="BT979" t="s">
        <v>220</v>
      </c>
      <c r="BU979" t="s">
        <v>221</v>
      </c>
      <c r="EW979">
        <v>5.8565668001792899</v>
      </c>
      <c r="EZ979" t="b">
        <v>1</v>
      </c>
      <c r="FH979" t="s">
        <v>214</v>
      </c>
      <c r="FJ979" t="s">
        <v>2024</v>
      </c>
      <c r="FK979" t="s">
        <v>2024</v>
      </c>
      <c r="FL979">
        <v>18</v>
      </c>
      <c r="FO979">
        <v>150</v>
      </c>
      <c r="FR979" t="s">
        <v>2024</v>
      </c>
      <c r="FS979" t="s">
        <v>2024</v>
      </c>
      <c r="FT979">
        <v>0.83709086790865195</v>
      </c>
      <c r="FU979">
        <v>2.65393853187561E-2</v>
      </c>
      <c r="FV979" t="s">
        <v>2024</v>
      </c>
      <c r="FW979" t="s">
        <v>2024</v>
      </c>
      <c r="FX979" t="s">
        <v>2024</v>
      </c>
      <c r="FY979" t="s">
        <v>2024</v>
      </c>
    </row>
    <row r="980" spans="1:181" x14ac:dyDescent="0.25">
      <c r="A980" t="s">
        <v>2539</v>
      </c>
      <c r="B980" t="s">
        <v>182</v>
      </c>
      <c r="C980" t="s">
        <v>183</v>
      </c>
      <c r="F980" t="s">
        <v>2540</v>
      </c>
      <c r="G980">
        <v>172</v>
      </c>
      <c r="H980" t="s">
        <v>217</v>
      </c>
      <c r="J980">
        <v>1024</v>
      </c>
      <c r="K980">
        <v>4</v>
      </c>
      <c r="L980" t="s">
        <v>186</v>
      </c>
      <c r="N980" t="b">
        <v>1</v>
      </c>
      <c r="O980">
        <v>28</v>
      </c>
      <c r="P980">
        <v>0.66001861489875902</v>
      </c>
      <c r="Q980">
        <v>10000</v>
      </c>
      <c r="U980">
        <v>353</v>
      </c>
      <c r="AE980">
        <v>1.7874771341399001</v>
      </c>
      <c r="AF980" t="b">
        <v>1</v>
      </c>
      <c r="AG980" t="s">
        <v>199</v>
      </c>
      <c r="AH980" t="s">
        <v>202</v>
      </c>
      <c r="AI980">
        <v>630</v>
      </c>
      <c r="AJ980">
        <v>1.7874771341399001</v>
      </c>
      <c r="AK980" t="s">
        <v>199</v>
      </c>
      <c r="AL980" t="s">
        <v>188</v>
      </c>
      <c r="AM980">
        <v>352</v>
      </c>
      <c r="AN980">
        <v>1.7874771341399001</v>
      </c>
      <c r="AO980" t="s">
        <v>187</v>
      </c>
      <c r="AP980" t="s">
        <v>202</v>
      </c>
      <c r="BG980">
        <v>3</v>
      </c>
      <c r="BK980">
        <v>2.9679923182413699E-2</v>
      </c>
      <c r="BL980" t="s">
        <v>200</v>
      </c>
      <c r="BO980">
        <v>0.78917258364985998</v>
      </c>
      <c r="BP980" t="b">
        <v>0</v>
      </c>
      <c r="BR980" t="s">
        <v>190</v>
      </c>
      <c r="BS980" t="s">
        <v>191</v>
      </c>
      <c r="BT980" t="s">
        <v>192</v>
      </c>
      <c r="BU980" t="s">
        <v>188</v>
      </c>
      <c r="EW980">
        <v>3.2263722205357701</v>
      </c>
      <c r="EZ980" t="b">
        <v>1</v>
      </c>
      <c r="FH980" t="s">
        <v>214</v>
      </c>
      <c r="FJ980" t="s">
        <v>2024</v>
      </c>
      <c r="FK980" t="s">
        <v>2024</v>
      </c>
      <c r="FL980">
        <v>17</v>
      </c>
      <c r="FR980" t="s">
        <v>2024</v>
      </c>
      <c r="FS980" t="s">
        <v>2024</v>
      </c>
      <c r="FT980">
        <v>-10605020715132.699</v>
      </c>
      <c r="FU980" s="2">
        <v>1.1246646436841501E+26</v>
      </c>
      <c r="FV980">
        <v>-6001258084656.3701</v>
      </c>
      <c r="FW980" s="2">
        <v>5.7209728956436201E+25</v>
      </c>
      <c r="FX980">
        <v>-1397495454180.01</v>
      </c>
      <c r="FY980" s="2">
        <v>1.9529935444565799E+24</v>
      </c>
    </row>
    <row r="981" spans="1:181" x14ac:dyDescent="0.25">
      <c r="A981" t="s">
        <v>2541</v>
      </c>
      <c r="B981" t="s">
        <v>182</v>
      </c>
      <c r="C981" t="s">
        <v>183</v>
      </c>
      <c r="F981" t="s">
        <v>2542</v>
      </c>
      <c r="G981">
        <v>133</v>
      </c>
      <c r="H981" t="s">
        <v>217</v>
      </c>
      <c r="J981">
        <v>1024</v>
      </c>
      <c r="K981">
        <v>4</v>
      </c>
      <c r="L981" t="s">
        <v>2023</v>
      </c>
      <c r="N981" t="b">
        <v>0</v>
      </c>
      <c r="O981">
        <v>23</v>
      </c>
      <c r="P981">
        <v>0.34819077587406899</v>
      </c>
      <c r="Q981">
        <v>10000</v>
      </c>
      <c r="U981">
        <v>139</v>
      </c>
      <c r="AE981">
        <v>1.1259358529822501</v>
      </c>
      <c r="AF981" t="b">
        <v>0</v>
      </c>
      <c r="AG981" t="s">
        <v>187</v>
      </c>
      <c r="AH981" t="s">
        <v>188</v>
      </c>
      <c r="AI981">
        <v>123</v>
      </c>
      <c r="AJ981">
        <v>1.1259358529822501</v>
      </c>
      <c r="AK981" t="s">
        <v>187</v>
      </c>
      <c r="AL981" t="s">
        <v>188</v>
      </c>
      <c r="AM981">
        <v>115</v>
      </c>
      <c r="AN981">
        <v>1.06187092259755</v>
      </c>
      <c r="AO981" t="s">
        <v>187</v>
      </c>
      <c r="AP981" t="s">
        <v>202</v>
      </c>
      <c r="AQ981">
        <v>96</v>
      </c>
      <c r="AR981">
        <v>1.19192894500772</v>
      </c>
      <c r="AS981" t="s">
        <v>187</v>
      </c>
      <c r="AT981" t="s">
        <v>188</v>
      </c>
      <c r="BG981">
        <v>4</v>
      </c>
      <c r="BJ981">
        <v>1.5678101823258599</v>
      </c>
      <c r="BK981">
        <v>8.0481012717544806E-2</v>
      </c>
      <c r="BL981" t="s">
        <v>189</v>
      </c>
      <c r="BO981">
        <v>0.88990293790452302</v>
      </c>
      <c r="BP981" t="b">
        <v>1</v>
      </c>
      <c r="BR981" t="s">
        <v>192</v>
      </c>
      <c r="BS981" t="s">
        <v>272</v>
      </c>
      <c r="BT981" t="s">
        <v>192</v>
      </c>
      <c r="BU981" t="s">
        <v>202</v>
      </c>
      <c r="EW981">
        <v>5.4989618748504503</v>
      </c>
      <c r="EZ981" t="b">
        <v>0</v>
      </c>
      <c r="FH981" t="s">
        <v>214</v>
      </c>
      <c r="FJ981" t="s">
        <v>2024</v>
      </c>
      <c r="FK981" t="s">
        <v>2024</v>
      </c>
      <c r="FL981">
        <v>12</v>
      </c>
      <c r="FR981" t="s">
        <v>2024</v>
      </c>
      <c r="FS981" t="s">
        <v>2024</v>
      </c>
      <c r="FT981" t="s">
        <v>2024</v>
      </c>
      <c r="FU981" t="s">
        <v>2024</v>
      </c>
      <c r="FV981" t="s">
        <v>2024</v>
      </c>
      <c r="FW981" t="s">
        <v>2024</v>
      </c>
      <c r="FX981" t="s">
        <v>2024</v>
      </c>
      <c r="FY981" t="s">
        <v>2024</v>
      </c>
    </row>
    <row r="982" spans="1:181" x14ac:dyDescent="0.25">
      <c r="A982" t="s">
        <v>2543</v>
      </c>
      <c r="B982" t="s">
        <v>182</v>
      </c>
      <c r="C982" t="s">
        <v>183</v>
      </c>
      <c r="F982" t="s">
        <v>2544</v>
      </c>
      <c r="G982">
        <v>133</v>
      </c>
      <c r="H982" t="s">
        <v>321</v>
      </c>
      <c r="J982">
        <v>1024</v>
      </c>
      <c r="K982">
        <v>4</v>
      </c>
      <c r="L982" t="s">
        <v>245</v>
      </c>
      <c r="M982">
        <v>7</v>
      </c>
      <c r="N982" t="b">
        <v>0</v>
      </c>
      <c r="O982">
        <v>16</v>
      </c>
      <c r="P982">
        <v>0.25012500796642301</v>
      </c>
      <c r="Q982">
        <v>10000</v>
      </c>
      <c r="W982">
        <v>512</v>
      </c>
      <c r="X982">
        <v>8</v>
      </c>
      <c r="Z982">
        <v>2</v>
      </c>
      <c r="AA982">
        <v>1.01</v>
      </c>
      <c r="AE982">
        <v>1.6466156880993099</v>
      </c>
      <c r="AF982" t="b">
        <v>1</v>
      </c>
      <c r="AG982" t="s">
        <v>225</v>
      </c>
      <c r="AH982" t="s">
        <v>188</v>
      </c>
      <c r="AI982">
        <v>264</v>
      </c>
      <c r="AL982" t="s">
        <v>188</v>
      </c>
      <c r="AM982">
        <v>264</v>
      </c>
      <c r="AP982" t="s">
        <v>202</v>
      </c>
      <c r="AQ982">
        <v>160</v>
      </c>
      <c r="AT982" t="s">
        <v>202</v>
      </c>
      <c r="AU982">
        <v>160</v>
      </c>
      <c r="AX982" t="s">
        <v>188</v>
      </c>
      <c r="AY982">
        <v>97</v>
      </c>
      <c r="BB982" t="s">
        <v>188</v>
      </c>
      <c r="BC982">
        <v>159</v>
      </c>
      <c r="BF982" t="s">
        <v>188</v>
      </c>
      <c r="BH982">
        <v>7</v>
      </c>
      <c r="BI982">
        <v>2</v>
      </c>
      <c r="BK982">
        <v>1.9067593371254299E-2</v>
      </c>
      <c r="BL982" t="s">
        <v>200</v>
      </c>
      <c r="BO982">
        <v>8.0275057815897805E-2</v>
      </c>
      <c r="BP982" t="b">
        <v>1</v>
      </c>
      <c r="BR982" t="s">
        <v>207</v>
      </c>
      <c r="BS982" t="s">
        <v>201</v>
      </c>
      <c r="BT982" t="s">
        <v>220</v>
      </c>
      <c r="BU982" t="s">
        <v>241</v>
      </c>
      <c r="EW982">
        <v>0</v>
      </c>
      <c r="EX982">
        <v>100</v>
      </c>
      <c r="EY982">
        <v>1</v>
      </c>
      <c r="EZ982" t="b">
        <v>1</v>
      </c>
      <c r="FJ982" t="s">
        <v>2024</v>
      </c>
      <c r="FK982" t="s">
        <v>2024</v>
      </c>
      <c r="FL982">
        <v>12</v>
      </c>
      <c r="FO982">
        <v>264</v>
      </c>
      <c r="FQ982" s="1" t="s">
        <v>2545</v>
      </c>
      <c r="FR982" t="s">
        <v>2024</v>
      </c>
      <c r="FS982" t="s">
        <v>2024</v>
      </c>
      <c r="FT982" t="s">
        <v>2024</v>
      </c>
      <c r="FU982" t="s">
        <v>2024</v>
      </c>
      <c r="FV982" t="s">
        <v>2024</v>
      </c>
      <c r="FW982" t="s">
        <v>2024</v>
      </c>
      <c r="FX982" t="s">
        <v>2024</v>
      </c>
      <c r="FY982" t="s">
        <v>2024</v>
      </c>
    </row>
    <row r="983" spans="1:181" x14ac:dyDescent="0.25">
      <c r="A983" t="s">
        <v>2546</v>
      </c>
      <c r="B983" t="s">
        <v>182</v>
      </c>
      <c r="C983" t="s">
        <v>183</v>
      </c>
      <c r="F983" t="s">
        <v>2547</v>
      </c>
      <c r="G983">
        <v>130</v>
      </c>
      <c r="H983" t="s">
        <v>298</v>
      </c>
      <c r="J983">
        <v>1024</v>
      </c>
      <c r="K983">
        <v>4</v>
      </c>
      <c r="L983" t="s">
        <v>245</v>
      </c>
      <c r="M983">
        <v>4</v>
      </c>
      <c r="N983" t="b">
        <v>1</v>
      </c>
      <c r="O983">
        <v>16</v>
      </c>
      <c r="P983">
        <v>0.29204458023291302</v>
      </c>
      <c r="Q983">
        <v>10000</v>
      </c>
      <c r="W983">
        <v>512</v>
      </c>
      <c r="X983">
        <v>8</v>
      </c>
      <c r="Z983">
        <v>2</v>
      </c>
      <c r="AA983">
        <v>1.01</v>
      </c>
      <c r="AE983">
        <v>1.8699565952211099</v>
      </c>
      <c r="AF983" t="b">
        <v>1</v>
      </c>
      <c r="AG983" t="s">
        <v>225</v>
      </c>
      <c r="AH983" t="s">
        <v>188</v>
      </c>
      <c r="AI983">
        <v>277</v>
      </c>
      <c r="AL983" t="s">
        <v>188</v>
      </c>
      <c r="AM983">
        <v>277</v>
      </c>
      <c r="AP983" t="s">
        <v>202</v>
      </c>
      <c r="AQ983">
        <v>277</v>
      </c>
      <c r="AT983" t="s">
        <v>202</v>
      </c>
      <c r="BH983">
        <v>7</v>
      </c>
      <c r="BI983">
        <v>2</v>
      </c>
      <c r="BK983">
        <v>5.7416933861593501E-2</v>
      </c>
      <c r="BL983" t="s">
        <v>317</v>
      </c>
      <c r="BO983">
        <v>8.71899205146041E-2</v>
      </c>
      <c r="BP983" t="b">
        <v>1</v>
      </c>
      <c r="BR983" t="s">
        <v>192</v>
      </c>
      <c r="BS983" t="s">
        <v>191</v>
      </c>
      <c r="BT983" t="s">
        <v>192</v>
      </c>
      <c r="BU983" t="s">
        <v>202</v>
      </c>
      <c r="EW983">
        <v>11.483023968222501</v>
      </c>
      <c r="EX983">
        <v>100</v>
      </c>
      <c r="EY983">
        <v>1</v>
      </c>
      <c r="EZ983" t="b">
        <v>1</v>
      </c>
      <c r="FJ983" t="s">
        <v>2024</v>
      </c>
      <c r="FK983" t="s">
        <v>2024</v>
      </c>
      <c r="FL983">
        <v>12</v>
      </c>
      <c r="FO983">
        <v>277</v>
      </c>
      <c r="FQ983" s="1" t="s">
        <v>2548</v>
      </c>
      <c r="FR983" t="s">
        <v>2024</v>
      </c>
      <c r="FS983" t="s">
        <v>2024</v>
      </c>
      <c r="FT983" t="s">
        <v>2024</v>
      </c>
      <c r="FU983" t="s">
        <v>2024</v>
      </c>
      <c r="FV983" t="s">
        <v>2024</v>
      </c>
      <c r="FW983" t="s">
        <v>2024</v>
      </c>
      <c r="FX983" t="s">
        <v>2024</v>
      </c>
      <c r="FY983" t="s">
        <v>2024</v>
      </c>
    </row>
    <row r="984" spans="1:181" x14ac:dyDescent="0.25">
      <c r="A984" t="s">
        <v>2549</v>
      </c>
      <c r="B984" t="s">
        <v>182</v>
      </c>
      <c r="C984" t="s">
        <v>183</v>
      </c>
      <c r="F984" t="s">
        <v>2550</v>
      </c>
      <c r="G984">
        <v>133</v>
      </c>
      <c r="H984" t="s">
        <v>212</v>
      </c>
      <c r="J984">
        <v>1024</v>
      </c>
      <c r="K984">
        <v>4</v>
      </c>
      <c r="L984" t="s">
        <v>245</v>
      </c>
      <c r="N984" t="b">
        <v>0</v>
      </c>
      <c r="O984">
        <v>33</v>
      </c>
      <c r="P984">
        <v>0.44440258363592799</v>
      </c>
      <c r="Q984">
        <v>10000</v>
      </c>
      <c r="U984">
        <v>352</v>
      </c>
      <c r="AE984">
        <v>1.59870408757343</v>
      </c>
      <c r="AF984" t="b">
        <v>0</v>
      </c>
      <c r="AG984" t="s">
        <v>225</v>
      </c>
      <c r="AH984" t="s">
        <v>202</v>
      </c>
      <c r="AI984">
        <v>352</v>
      </c>
      <c r="AJ984">
        <v>1.59870408757343</v>
      </c>
      <c r="AK984" t="s">
        <v>225</v>
      </c>
      <c r="AL984" t="s">
        <v>202</v>
      </c>
      <c r="AM984">
        <v>261</v>
      </c>
      <c r="AN984">
        <v>1.34390955423573</v>
      </c>
      <c r="AO984" t="s">
        <v>187</v>
      </c>
      <c r="AP984" t="s">
        <v>202</v>
      </c>
      <c r="AQ984">
        <v>172</v>
      </c>
      <c r="AR984">
        <v>1.51689291282963</v>
      </c>
      <c r="AS984" t="s">
        <v>187</v>
      </c>
      <c r="AT984" t="s">
        <v>202</v>
      </c>
      <c r="AU984">
        <v>309</v>
      </c>
      <c r="AV984">
        <v>1.79654930543684</v>
      </c>
      <c r="AW984" t="s">
        <v>199</v>
      </c>
      <c r="AX984" t="s">
        <v>202</v>
      </c>
      <c r="BG984">
        <v>5</v>
      </c>
      <c r="BK984">
        <v>5.8568710776599399E-2</v>
      </c>
      <c r="BL984" t="s">
        <v>317</v>
      </c>
      <c r="BO984">
        <v>8.7031287423964293E-2</v>
      </c>
      <c r="BP984" t="b">
        <v>1</v>
      </c>
      <c r="BR984" t="s">
        <v>190</v>
      </c>
      <c r="BS984" t="s">
        <v>226</v>
      </c>
      <c r="BT984" t="s">
        <v>220</v>
      </c>
      <c r="BU984" t="s">
        <v>221</v>
      </c>
      <c r="EW984">
        <v>6.5534675549693597</v>
      </c>
      <c r="EZ984" t="b">
        <v>1</v>
      </c>
      <c r="FH984" t="s">
        <v>193</v>
      </c>
      <c r="FJ984" t="s">
        <v>2024</v>
      </c>
      <c r="FK984" t="s">
        <v>2024</v>
      </c>
      <c r="FL984">
        <v>12</v>
      </c>
      <c r="FR984" t="s">
        <v>2024</v>
      </c>
      <c r="FS984" t="s">
        <v>2024</v>
      </c>
      <c r="FT984" t="s">
        <v>2024</v>
      </c>
      <c r="FU984" t="s">
        <v>2024</v>
      </c>
      <c r="FV984" t="s">
        <v>2024</v>
      </c>
      <c r="FW984" t="s">
        <v>2024</v>
      </c>
      <c r="FX984" t="s">
        <v>2024</v>
      </c>
      <c r="FY984" t="s">
        <v>2024</v>
      </c>
    </row>
    <row r="985" spans="1:181" x14ac:dyDescent="0.25">
      <c r="A985" t="s">
        <v>2551</v>
      </c>
      <c r="B985" t="s">
        <v>182</v>
      </c>
      <c r="C985" t="s">
        <v>183</v>
      </c>
      <c r="F985" t="s">
        <v>2552</v>
      </c>
      <c r="G985">
        <v>178</v>
      </c>
      <c r="H985" t="s">
        <v>250</v>
      </c>
      <c r="J985">
        <v>1024</v>
      </c>
      <c r="K985">
        <v>4</v>
      </c>
      <c r="L985" t="s">
        <v>218</v>
      </c>
      <c r="N985" t="b">
        <v>1</v>
      </c>
      <c r="O985">
        <v>47</v>
      </c>
      <c r="P985">
        <v>0.46672057168311698</v>
      </c>
      <c r="Q985">
        <v>10000</v>
      </c>
      <c r="U985">
        <v>248</v>
      </c>
      <c r="AE985">
        <v>1.6383769636007599</v>
      </c>
      <c r="AF985" t="b">
        <v>0</v>
      </c>
      <c r="AG985" t="s">
        <v>199</v>
      </c>
      <c r="AH985" t="s">
        <v>188</v>
      </c>
      <c r="AI985">
        <v>406</v>
      </c>
      <c r="AJ985">
        <v>1.6383769636007599</v>
      </c>
      <c r="AK985" t="s">
        <v>199</v>
      </c>
      <c r="AL985" t="s">
        <v>188</v>
      </c>
      <c r="AM985">
        <v>719</v>
      </c>
      <c r="AN985">
        <v>1.7711996064987301</v>
      </c>
      <c r="AO985" t="s">
        <v>199</v>
      </c>
      <c r="AP985" t="s">
        <v>188</v>
      </c>
      <c r="AQ985">
        <v>922</v>
      </c>
      <c r="AR985">
        <v>1.28275727748423</v>
      </c>
      <c r="AS985" t="s">
        <v>199</v>
      </c>
      <c r="AT985" t="s">
        <v>188</v>
      </c>
      <c r="BG985">
        <v>4</v>
      </c>
      <c r="BK985">
        <v>9.8773982644659503E-2</v>
      </c>
      <c r="BL985" t="s">
        <v>317</v>
      </c>
      <c r="BO985">
        <v>0.58859425938255105</v>
      </c>
      <c r="BP985" t="b">
        <v>0</v>
      </c>
      <c r="BR985" t="s">
        <v>190</v>
      </c>
      <c r="BS985" t="s">
        <v>272</v>
      </c>
      <c r="BT985" t="s">
        <v>220</v>
      </c>
      <c r="BU985" t="s">
        <v>241</v>
      </c>
      <c r="EW985">
        <v>1.2590841828683199</v>
      </c>
      <c r="EZ985" t="b">
        <v>0</v>
      </c>
      <c r="FH985" t="s">
        <v>193</v>
      </c>
      <c r="FL985">
        <v>17</v>
      </c>
      <c r="FT985">
        <v>0.33667735755771999</v>
      </c>
      <c r="FU985">
        <v>0.439996927976608</v>
      </c>
      <c r="FV985">
        <v>0.236885670640433</v>
      </c>
      <c r="FW985">
        <v>0.59230186045169797</v>
      </c>
      <c r="FX985">
        <v>0.13709398372314699</v>
      </c>
      <c r="FY985">
        <v>0.744606792926788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0DC7-F332-4B63-AB6F-5547359F0BDF}">
  <dimension ref="A1:AH985"/>
  <sheetViews>
    <sheetView tabSelected="1" workbookViewId="0">
      <selection activeCell="R55" activeCellId="13" sqref="R2:R8 R22 R15 R27 R30 R31 R33 R36 R37 R39 R41 R54 R53 R55"/>
    </sheetView>
  </sheetViews>
  <sheetFormatPr defaultRowHeight="15" x14ac:dyDescent="0.25"/>
  <cols>
    <col min="1" max="1" width="9.28515625" bestFit="1" customWidth="1"/>
    <col min="2" max="2" width="18.5703125" bestFit="1" customWidth="1"/>
    <col min="3" max="3" width="20.140625" bestFit="1" customWidth="1"/>
    <col min="4" max="4" width="13.5703125" bestFit="1" customWidth="1"/>
    <col min="5" max="5" width="10.42578125" bestFit="1" customWidth="1"/>
    <col min="6" max="6" width="12" bestFit="1" customWidth="1"/>
    <col min="7" max="7" width="7.5703125" bestFit="1" customWidth="1"/>
    <col min="8" max="8" width="23.7109375" bestFit="1" customWidth="1"/>
    <col min="9" max="9" width="29.28515625" bestFit="1" customWidth="1"/>
    <col min="10" max="10" width="20" bestFit="1" customWidth="1"/>
    <col min="11" max="11" width="13.7109375" bestFit="1" customWidth="1"/>
    <col min="12" max="12" width="12" bestFit="1" customWidth="1"/>
    <col min="13" max="13" width="12.7109375" bestFit="1" customWidth="1"/>
    <col min="14" max="14" width="13.28515625" bestFit="1" customWidth="1"/>
    <col min="15" max="15" width="12" bestFit="1" customWidth="1"/>
    <col min="16" max="16" width="9" bestFit="1" customWidth="1"/>
    <col min="17" max="17" width="21.5703125" bestFit="1" customWidth="1"/>
    <col min="18" max="18" width="9.5703125" bestFit="1" customWidth="1"/>
    <col min="19" max="19" width="25.7109375" bestFit="1" customWidth="1"/>
    <col min="20" max="20" width="23.42578125" bestFit="1" customWidth="1"/>
    <col min="21" max="21" width="14" bestFit="1" customWidth="1"/>
    <col min="22" max="22" width="30.7109375" bestFit="1" customWidth="1"/>
    <col min="23" max="23" width="19.28515625" bestFit="1" customWidth="1"/>
    <col min="24" max="24" width="26" bestFit="1" customWidth="1"/>
    <col min="25" max="25" width="21.7109375" bestFit="1" customWidth="1"/>
    <col min="26" max="26" width="6.5703125" bestFit="1" customWidth="1"/>
    <col min="27" max="27" width="13.42578125" bestFit="1" customWidth="1"/>
    <col min="28" max="28" width="12" bestFit="1" customWidth="1"/>
    <col min="29" max="29" width="14" bestFit="1" customWidth="1"/>
    <col min="30" max="30" width="12" bestFit="1" customWidth="1"/>
    <col min="31" max="31" width="17.5703125" bestFit="1" customWidth="1"/>
    <col min="32" max="32" width="13.28515625" bestFit="1" customWidth="1"/>
    <col min="33" max="33" width="12.7109375" bestFit="1" customWidth="1"/>
    <col min="34" max="34" width="12" bestFit="1" customWidth="1"/>
  </cols>
  <sheetData>
    <row r="1" spans="1:34" x14ac:dyDescent="0.25">
      <c r="A1" s="3" t="s">
        <v>7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30</v>
      </c>
      <c r="I1" s="3" t="s">
        <v>31</v>
      </c>
      <c r="J1" s="3" t="s">
        <v>32</v>
      </c>
      <c r="K1" s="3" t="s">
        <v>58</v>
      </c>
      <c r="L1" s="3" t="s">
        <v>61</v>
      </c>
      <c r="M1" s="3" t="s">
        <v>62</v>
      </c>
      <c r="N1" s="3" t="s">
        <v>63</v>
      </c>
      <c r="O1" s="3" t="s">
        <v>66</v>
      </c>
      <c r="P1" s="3" t="s">
        <v>67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152</v>
      </c>
      <c r="V1" s="3" t="s">
        <v>155</v>
      </c>
      <c r="W1" s="3" t="s">
        <v>163</v>
      </c>
      <c r="X1" s="3" t="s">
        <v>165</v>
      </c>
      <c r="Y1" s="3" t="s">
        <v>166</v>
      </c>
      <c r="Z1" s="3" t="s">
        <v>167</v>
      </c>
      <c r="AA1" s="3" t="s">
        <v>173</v>
      </c>
      <c r="AB1" s="3" t="s">
        <v>174</v>
      </c>
      <c r="AC1" s="3" t="s">
        <v>175</v>
      </c>
      <c r="AD1" s="3" t="s">
        <v>176</v>
      </c>
      <c r="AE1" s="3" t="s">
        <v>177</v>
      </c>
      <c r="AF1" s="3" t="s">
        <v>178</v>
      </c>
      <c r="AG1" s="3" t="s">
        <v>179</v>
      </c>
      <c r="AH1" s="3" t="s">
        <v>180</v>
      </c>
    </row>
    <row r="2" spans="1:34" x14ac:dyDescent="0.25">
      <c r="A2" t="s">
        <v>217</v>
      </c>
      <c r="B2" t="s">
        <v>218</v>
      </c>
      <c r="D2" t="b">
        <v>0</v>
      </c>
      <c r="E2">
        <v>36</v>
      </c>
      <c r="F2">
        <v>0.23036169183720001</v>
      </c>
      <c r="G2">
        <v>10000</v>
      </c>
      <c r="H2">
        <v>1.96492075709444</v>
      </c>
      <c r="I2" t="b">
        <v>0</v>
      </c>
      <c r="J2" t="s">
        <v>187</v>
      </c>
      <c r="K2">
        <v>6</v>
      </c>
      <c r="L2">
        <v>0.87934638319691505</v>
      </c>
      <c r="M2" s="9">
        <v>5.39715843602862E-2</v>
      </c>
      <c r="N2" t="s">
        <v>189</v>
      </c>
      <c r="O2">
        <v>0.19524183952431701</v>
      </c>
      <c r="P2" t="b">
        <v>1</v>
      </c>
      <c r="Q2" t="s">
        <v>192</v>
      </c>
      <c r="R2" s="10" t="s">
        <v>219</v>
      </c>
      <c r="S2" t="s">
        <v>220</v>
      </c>
      <c r="T2" t="s">
        <v>221</v>
      </c>
      <c r="U2">
        <v>9.7280914677478894</v>
      </c>
      <c r="V2" t="b">
        <v>0</v>
      </c>
      <c r="W2" t="s">
        <v>193</v>
      </c>
      <c r="X2">
        <v>0.97012081183112697</v>
      </c>
      <c r="Y2">
        <v>1.2796042357573799E-3</v>
      </c>
      <c r="Z2">
        <v>68</v>
      </c>
      <c r="AA2">
        <v>0.99293493706806901</v>
      </c>
      <c r="AB2">
        <v>4.9915114232135197E-5</v>
      </c>
      <c r="AC2">
        <v>0.94493353541008496</v>
      </c>
      <c r="AD2">
        <v>3.0323155224323199E-3</v>
      </c>
      <c r="AE2">
        <v>0.95871374921265595</v>
      </c>
      <c r="AF2">
        <v>1.8944487965200001E-3</v>
      </c>
      <c r="AG2">
        <v>0.97249396301522695</v>
      </c>
      <c r="AH2">
        <v>7.56582070607692E-4</v>
      </c>
    </row>
    <row r="3" spans="1:34" x14ac:dyDescent="0.25">
      <c r="A3" t="s">
        <v>217</v>
      </c>
      <c r="B3" t="s">
        <v>224</v>
      </c>
      <c r="D3" t="b">
        <v>1</v>
      </c>
      <c r="E3">
        <v>41</v>
      </c>
      <c r="F3">
        <v>0.33576540213940598</v>
      </c>
      <c r="G3">
        <v>10000</v>
      </c>
      <c r="H3">
        <v>1.2887765547083001</v>
      </c>
      <c r="I3" t="b">
        <v>1</v>
      </c>
      <c r="J3" t="s">
        <v>225</v>
      </c>
      <c r="K3">
        <v>2</v>
      </c>
      <c r="L3">
        <v>1.08981424482902</v>
      </c>
      <c r="M3">
        <v>2.2094493680359401E-2</v>
      </c>
      <c r="N3" t="s">
        <v>189</v>
      </c>
      <c r="O3">
        <v>9.0781354088256605E-2</v>
      </c>
      <c r="P3" t="b">
        <v>1</v>
      </c>
      <c r="Q3" t="s">
        <v>207</v>
      </c>
      <c r="R3" s="10" t="s">
        <v>226</v>
      </c>
      <c r="S3" t="s">
        <v>220</v>
      </c>
      <c r="T3" t="s">
        <v>202</v>
      </c>
      <c r="U3">
        <v>7.2806985254011796</v>
      </c>
      <c r="V3" t="b">
        <v>0</v>
      </c>
      <c r="W3" t="s">
        <v>193</v>
      </c>
      <c r="X3">
        <v>0.97124943082459703</v>
      </c>
      <c r="Y3">
        <v>1.0016934702434799E-3</v>
      </c>
      <c r="Z3">
        <v>77</v>
      </c>
      <c r="AA3">
        <v>0.98976661731145399</v>
      </c>
      <c r="AB3">
        <v>1.04722121250233E-4</v>
      </c>
      <c r="AC3">
        <v>0.95964931735723802</v>
      </c>
      <c r="AD3">
        <v>1.62817758973687E-3</v>
      </c>
      <c r="AE3">
        <v>0.96199083758116899</v>
      </c>
      <c r="AF3">
        <v>1.4501791447400999E-3</v>
      </c>
      <c r="AG3">
        <v>0.96433235780510096</v>
      </c>
      <c r="AH3">
        <v>1.27218069974333E-3</v>
      </c>
    </row>
    <row r="4" spans="1:34" x14ac:dyDescent="0.25">
      <c r="A4" t="s">
        <v>212</v>
      </c>
      <c r="B4" t="s">
        <v>198</v>
      </c>
      <c r="D4" t="b">
        <v>0</v>
      </c>
      <c r="E4">
        <v>26</v>
      </c>
      <c r="F4">
        <v>0.64886517104415398</v>
      </c>
      <c r="G4">
        <v>10000</v>
      </c>
      <c r="H4">
        <v>1.3579256738021701</v>
      </c>
      <c r="I4" t="b">
        <v>1</v>
      </c>
      <c r="J4" t="s">
        <v>199</v>
      </c>
      <c r="K4">
        <v>4</v>
      </c>
      <c r="M4">
        <v>1.7714989709592101E-2</v>
      </c>
      <c r="N4" t="s">
        <v>200</v>
      </c>
      <c r="O4">
        <v>0.44247037502727399</v>
      </c>
      <c r="P4" t="b">
        <v>0</v>
      </c>
      <c r="Q4" t="s">
        <v>190</v>
      </c>
      <c r="R4" s="10" t="s">
        <v>219</v>
      </c>
      <c r="S4" t="s">
        <v>220</v>
      </c>
      <c r="T4" t="s">
        <v>188</v>
      </c>
      <c r="U4">
        <v>8.0474796169132592</v>
      </c>
      <c r="V4" t="b">
        <v>0</v>
      </c>
      <c r="W4" t="s">
        <v>193</v>
      </c>
      <c r="X4">
        <v>0.95334692470923299</v>
      </c>
      <c r="Y4">
        <v>2.6693983096792899E-3</v>
      </c>
      <c r="Z4">
        <v>77</v>
      </c>
      <c r="AA4">
        <v>0.98474130386220005</v>
      </c>
      <c r="AB4">
        <v>2.3282780782570399E-4</v>
      </c>
      <c r="AC4">
        <v>0.938007550154485</v>
      </c>
      <c r="AD4">
        <v>3.8430638378485998E-3</v>
      </c>
      <c r="AE4">
        <v>0.93764973513274896</v>
      </c>
      <c r="AF4">
        <v>3.88768356060609E-3</v>
      </c>
      <c r="AG4">
        <v>0.93729192011101203</v>
      </c>
      <c r="AH4">
        <v>3.9323032833635798E-3</v>
      </c>
    </row>
    <row r="5" spans="1:34" x14ac:dyDescent="0.25">
      <c r="A5" t="s">
        <v>217</v>
      </c>
      <c r="B5" t="s">
        <v>218</v>
      </c>
      <c r="D5" t="b">
        <v>1</v>
      </c>
      <c r="E5">
        <v>27</v>
      </c>
      <c r="F5">
        <v>0.39407380259888702</v>
      </c>
      <c r="G5">
        <v>10000</v>
      </c>
      <c r="H5">
        <v>1.47112334728973</v>
      </c>
      <c r="I5" t="b">
        <v>0</v>
      </c>
      <c r="J5" t="s">
        <v>225</v>
      </c>
      <c r="K5">
        <v>7</v>
      </c>
      <c r="M5">
        <v>2.0443582100010901E-2</v>
      </c>
      <c r="N5" t="s">
        <v>200</v>
      </c>
      <c r="O5">
        <v>0.45613807030945502</v>
      </c>
      <c r="P5" t="b">
        <v>0</v>
      </c>
      <c r="Q5" t="s">
        <v>207</v>
      </c>
      <c r="R5" s="10" t="s">
        <v>219</v>
      </c>
      <c r="S5" t="s">
        <v>220</v>
      </c>
      <c r="T5" t="s">
        <v>188</v>
      </c>
      <c r="U5">
        <v>5.2084536317497099</v>
      </c>
      <c r="V5" t="b">
        <v>0</v>
      </c>
      <c r="W5" t="s">
        <v>214</v>
      </c>
      <c r="X5">
        <v>0.96512285912589302</v>
      </c>
      <c r="Y5">
        <v>1.6665927299375899E-3</v>
      </c>
      <c r="Z5">
        <v>77</v>
      </c>
      <c r="AA5">
        <v>0.98337946907796303</v>
      </c>
      <c r="AB5">
        <v>2.7624204813037003E-4</v>
      </c>
      <c r="AC5">
        <v>0.93537202262796604</v>
      </c>
      <c r="AD5">
        <v>4.1767754592001403E-3</v>
      </c>
      <c r="AE5">
        <v>0.95599455414985801</v>
      </c>
      <c r="AF5">
        <v>2.3617680708411999E-3</v>
      </c>
      <c r="AG5">
        <v>0.97661708567174998</v>
      </c>
      <c r="AH5">
        <v>5.4676068248227195E-4</v>
      </c>
    </row>
    <row r="6" spans="1:34" x14ac:dyDescent="0.25">
      <c r="A6" t="s">
        <v>185</v>
      </c>
      <c r="B6" t="s">
        <v>233</v>
      </c>
      <c r="D6" t="b">
        <v>0</v>
      </c>
      <c r="E6">
        <v>23</v>
      </c>
      <c r="F6">
        <v>0.77644130410927104</v>
      </c>
      <c r="G6">
        <v>10000</v>
      </c>
      <c r="H6">
        <v>1.6481093384742</v>
      </c>
      <c r="I6" t="b">
        <v>0</v>
      </c>
      <c r="J6" t="s">
        <v>199</v>
      </c>
      <c r="K6">
        <v>2</v>
      </c>
      <c r="L6" s="8">
        <v>0.47599109854903798</v>
      </c>
      <c r="M6">
        <v>2.6725214132422501E-2</v>
      </c>
      <c r="N6" t="s">
        <v>189</v>
      </c>
      <c r="O6">
        <v>0.66151359468152005</v>
      </c>
      <c r="P6" t="b">
        <v>1</v>
      </c>
      <c r="Q6" t="s">
        <v>207</v>
      </c>
      <c r="R6" s="10" t="s">
        <v>191</v>
      </c>
      <c r="S6" t="s">
        <v>220</v>
      </c>
      <c r="T6" t="s">
        <v>188</v>
      </c>
      <c r="U6">
        <v>2.24057594818809</v>
      </c>
      <c r="V6" t="b">
        <v>1</v>
      </c>
      <c r="W6" t="s">
        <v>193</v>
      </c>
      <c r="X6">
        <v>0.94948351950881404</v>
      </c>
      <c r="Y6">
        <v>2.93870339778045E-3</v>
      </c>
      <c r="Z6">
        <v>63</v>
      </c>
      <c r="AA6">
        <v>0.97665851382158098</v>
      </c>
      <c r="AB6">
        <v>5.4482497701731803E-4</v>
      </c>
      <c r="AC6">
        <v>0.94102658352271396</v>
      </c>
      <c r="AD6">
        <v>3.4778638510033402E-3</v>
      </c>
      <c r="AE6">
        <v>0.93589602235243097</v>
      </c>
      <c r="AF6">
        <v>4.1356426081620096E-3</v>
      </c>
      <c r="AG6">
        <v>0.93076546118214698</v>
      </c>
      <c r="AH6">
        <v>4.7934213653206799E-3</v>
      </c>
    </row>
    <row r="7" spans="1:34" x14ac:dyDescent="0.25">
      <c r="A7" t="s">
        <v>236</v>
      </c>
      <c r="B7" t="s">
        <v>237</v>
      </c>
      <c r="C7">
        <v>4</v>
      </c>
      <c r="D7" t="b">
        <v>0</v>
      </c>
      <c r="E7">
        <v>24</v>
      </c>
      <c r="F7">
        <v>0.20446728960027999</v>
      </c>
      <c r="G7">
        <v>10000</v>
      </c>
      <c r="H7">
        <v>1.0320446074448399</v>
      </c>
      <c r="I7" t="b">
        <v>0</v>
      </c>
      <c r="J7" t="s">
        <v>199</v>
      </c>
      <c r="M7" s="9">
        <v>1.5831614922734099E-4</v>
      </c>
      <c r="N7" t="s">
        <v>200</v>
      </c>
      <c r="O7">
        <v>0.19214565508982701</v>
      </c>
      <c r="P7" t="b">
        <v>0</v>
      </c>
      <c r="Q7" t="s">
        <v>190</v>
      </c>
      <c r="R7" s="10" t="s">
        <v>191</v>
      </c>
      <c r="S7" t="s">
        <v>220</v>
      </c>
      <c r="T7" t="s">
        <v>188</v>
      </c>
      <c r="U7">
        <v>0</v>
      </c>
      <c r="V7" t="b">
        <v>0</v>
      </c>
      <c r="X7">
        <v>0.91303589909396499</v>
      </c>
      <c r="Y7">
        <v>8.99428276655574E-3</v>
      </c>
      <c r="Z7">
        <v>77</v>
      </c>
      <c r="AA7">
        <v>0.96346980567949003</v>
      </c>
      <c r="AB7">
        <v>1.33445509709417E-3</v>
      </c>
      <c r="AC7">
        <v>0.87233967966442905</v>
      </c>
      <c r="AD7">
        <v>1.6297157388180401E-2</v>
      </c>
      <c r="AE7">
        <v>0.88781894580120202</v>
      </c>
      <c r="AF7">
        <v>1.2824196601286499E-2</v>
      </c>
      <c r="AG7">
        <v>0.90329821193797599</v>
      </c>
      <c r="AH7">
        <v>9.3512358143925597E-3</v>
      </c>
    </row>
    <row r="8" spans="1:34" x14ac:dyDescent="0.25">
      <c r="A8" t="s">
        <v>185</v>
      </c>
      <c r="B8" t="s">
        <v>237</v>
      </c>
      <c r="D8" t="b">
        <v>1</v>
      </c>
      <c r="E8">
        <v>28</v>
      </c>
      <c r="F8">
        <v>0.34644989503858198</v>
      </c>
      <c r="G8">
        <v>10000</v>
      </c>
      <c r="H8">
        <v>1.6106593526201101</v>
      </c>
      <c r="I8" t="b">
        <v>1</v>
      </c>
      <c r="J8" t="s">
        <v>199</v>
      </c>
      <c r="K8">
        <v>6</v>
      </c>
      <c r="M8">
        <v>5.3830298023250803E-2</v>
      </c>
      <c r="N8" t="s">
        <v>200</v>
      </c>
      <c r="O8">
        <v>0.77792738965226005</v>
      </c>
      <c r="P8" t="b">
        <v>0</v>
      </c>
      <c r="Q8" t="s">
        <v>207</v>
      </c>
      <c r="R8" s="10" t="s">
        <v>191</v>
      </c>
      <c r="S8" t="s">
        <v>220</v>
      </c>
      <c r="T8" t="s">
        <v>241</v>
      </c>
      <c r="U8">
        <v>7.8598625226903502</v>
      </c>
      <c r="V8" t="b">
        <v>1</v>
      </c>
      <c r="W8" t="s">
        <v>214</v>
      </c>
      <c r="X8">
        <v>0.91017215993967804</v>
      </c>
      <c r="Y8">
        <v>9.8814799081689293E-3</v>
      </c>
      <c r="Z8">
        <v>77</v>
      </c>
      <c r="AA8">
        <v>0.96013733385774103</v>
      </c>
      <c r="AB8">
        <v>1.58903215196914E-3</v>
      </c>
      <c r="AC8">
        <v>0.85609885910314398</v>
      </c>
      <c r="AD8">
        <v>2.0707538351416501E-2</v>
      </c>
      <c r="AE8">
        <v>0.88518957298064704</v>
      </c>
      <c r="AF8">
        <v>1.4027703786268801E-2</v>
      </c>
      <c r="AG8">
        <v>0.91428028685814999</v>
      </c>
      <c r="AH8">
        <v>7.3478692211210702E-3</v>
      </c>
    </row>
    <row r="9" spans="1:34" x14ac:dyDescent="0.25">
      <c r="A9" t="s">
        <v>244</v>
      </c>
      <c r="B9" t="s">
        <v>245</v>
      </c>
      <c r="C9">
        <v>5</v>
      </c>
      <c r="D9" t="b">
        <v>1</v>
      </c>
      <c r="E9">
        <v>12</v>
      </c>
      <c r="F9">
        <v>0.20076192940420901</v>
      </c>
      <c r="G9">
        <v>10000</v>
      </c>
      <c r="H9">
        <v>1.0686190562845099</v>
      </c>
      <c r="I9" t="b">
        <v>1</v>
      </c>
      <c r="J9" t="s">
        <v>187</v>
      </c>
      <c r="L9" s="8">
        <v>0.20878407802223301</v>
      </c>
      <c r="M9">
        <v>8.7750185085544996E-2</v>
      </c>
      <c r="N9" t="s">
        <v>189</v>
      </c>
      <c r="O9">
        <v>0.36082577474743899</v>
      </c>
      <c r="P9" t="b">
        <v>0</v>
      </c>
      <c r="Q9" t="s">
        <v>190</v>
      </c>
      <c r="R9" t="s">
        <v>246</v>
      </c>
      <c r="S9" t="s">
        <v>220</v>
      </c>
      <c r="T9" t="s">
        <v>188</v>
      </c>
      <c r="U9">
        <v>21.574569567127099</v>
      </c>
      <c r="V9" t="b">
        <v>1</v>
      </c>
      <c r="X9">
        <v>0.87256228219998899</v>
      </c>
      <c r="Y9">
        <v>1.97149553206852E-2</v>
      </c>
      <c r="Z9">
        <v>16</v>
      </c>
      <c r="AA9">
        <v>0.95406092834363398</v>
      </c>
      <c r="AB9">
        <v>2.1103983046486898E-3</v>
      </c>
      <c r="AC9">
        <v>0.81663557096418904</v>
      </c>
      <c r="AD9">
        <v>3.3622513835628802E-2</v>
      </c>
      <c r="AE9">
        <v>0.831812959128167</v>
      </c>
      <c r="AF9">
        <v>2.8517233828703501E-2</v>
      </c>
      <c r="AG9">
        <v>0.84699034729214495</v>
      </c>
      <c r="AH9">
        <v>2.34119538217782E-2</v>
      </c>
    </row>
    <row r="10" spans="1:34" x14ac:dyDescent="0.25">
      <c r="A10" t="s">
        <v>250</v>
      </c>
      <c r="B10" t="s">
        <v>218</v>
      </c>
      <c r="D10" t="b">
        <v>0</v>
      </c>
      <c r="E10">
        <v>24</v>
      </c>
      <c r="F10">
        <v>0.47584509033925099</v>
      </c>
      <c r="G10">
        <v>10000</v>
      </c>
      <c r="H10">
        <v>1.20726124692162</v>
      </c>
      <c r="I10" t="b">
        <v>0</v>
      </c>
      <c r="J10" t="s">
        <v>199</v>
      </c>
      <c r="K10">
        <v>3</v>
      </c>
      <c r="L10" s="8">
        <v>1.9612965643857601</v>
      </c>
      <c r="M10" s="9">
        <v>9.4163706648976095E-2</v>
      </c>
      <c r="N10" t="s">
        <v>189</v>
      </c>
      <c r="O10">
        <v>0.18290823878030099</v>
      </c>
      <c r="P10" t="b">
        <v>0</v>
      </c>
      <c r="Q10" t="s">
        <v>192</v>
      </c>
      <c r="R10" t="s">
        <v>246</v>
      </c>
      <c r="S10" t="s">
        <v>220</v>
      </c>
      <c r="T10" t="s">
        <v>202</v>
      </c>
      <c r="U10">
        <v>9.7208693062106004</v>
      </c>
      <c r="V10" t="b">
        <v>0</v>
      </c>
      <c r="W10" t="s">
        <v>193</v>
      </c>
      <c r="X10">
        <v>0.84501384356589804</v>
      </c>
      <c r="Y10">
        <v>3.0056495719084801E-2</v>
      </c>
      <c r="Z10">
        <v>16</v>
      </c>
      <c r="AA10">
        <v>0.95231334130785195</v>
      </c>
      <c r="AB10">
        <v>2.2740174172213301E-3</v>
      </c>
      <c r="AC10">
        <v>0.81182854893995104</v>
      </c>
      <c r="AD10">
        <v>3.5408494994044297E-2</v>
      </c>
      <c r="AE10">
        <v>0.79136409469492097</v>
      </c>
      <c r="AF10">
        <v>4.3947734870016499E-2</v>
      </c>
      <c r="AG10">
        <v>0.77089964044989101</v>
      </c>
      <c r="AH10">
        <v>5.2486974745988797E-2</v>
      </c>
    </row>
    <row r="11" spans="1:34" x14ac:dyDescent="0.25">
      <c r="A11" t="s">
        <v>250</v>
      </c>
      <c r="B11" t="s">
        <v>237</v>
      </c>
      <c r="D11" t="b">
        <v>1</v>
      </c>
      <c r="E11">
        <v>14</v>
      </c>
      <c r="F11">
        <v>0.25035909237937998</v>
      </c>
      <c r="G11">
        <v>10000</v>
      </c>
      <c r="H11">
        <v>1.9674949629148299</v>
      </c>
      <c r="I11" t="b">
        <v>1</v>
      </c>
      <c r="J11" t="s">
        <v>225</v>
      </c>
      <c r="K11">
        <v>3</v>
      </c>
      <c r="L11">
        <v>1.4604073313579</v>
      </c>
      <c r="M11">
        <v>7.5536472066444496E-2</v>
      </c>
      <c r="N11" t="s">
        <v>189</v>
      </c>
      <c r="O11">
        <v>0.50868915334789999</v>
      </c>
      <c r="P11" t="b">
        <v>0</v>
      </c>
      <c r="Q11" t="s">
        <v>207</v>
      </c>
      <c r="R11" t="s">
        <v>213</v>
      </c>
      <c r="S11" t="s">
        <v>220</v>
      </c>
      <c r="T11" t="s">
        <v>241</v>
      </c>
      <c r="U11">
        <v>2.6347466554483598</v>
      </c>
      <c r="V11" t="b">
        <v>0</v>
      </c>
      <c r="W11" t="s">
        <v>193</v>
      </c>
      <c r="X11">
        <v>0.84217010638215195</v>
      </c>
      <c r="Y11">
        <v>3.2069814148902198E-2</v>
      </c>
      <c r="Z11">
        <v>23</v>
      </c>
      <c r="AA11">
        <v>0.94676693118092603</v>
      </c>
      <c r="AB11">
        <v>2.8337596158962601E-3</v>
      </c>
      <c r="AC11">
        <v>0.73953347365533795</v>
      </c>
      <c r="AD11">
        <v>6.7842811346053994E-2</v>
      </c>
      <c r="AE11">
        <v>0.78987169398276502</v>
      </c>
      <c r="AF11">
        <v>4.6687841415405197E-2</v>
      </c>
      <c r="AG11">
        <v>0.84020991431019099</v>
      </c>
      <c r="AH11">
        <v>2.55328714847564E-2</v>
      </c>
    </row>
    <row r="12" spans="1:34" x14ac:dyDescent="0.25">
      <c r="A12" t="s">
        <v>212</v>
      </c>
      <c r="B12" t="s">
        <v>255</v>
      </c>
      <c r="D12" t="b">
        <v>0</v>
      </c>
      <c r="E12">
        <v>11</v>
      </c>
      <c r="F12">
        <v>0.68656691023050498</v>
      </c>
      <c r="G12">
        <v>10000</v>
      </c>
      <c r="H12">
        <v>1.3663715637135501</v>
      </c>
      <c r="I12" t="b">
        <v>0</v>
      </c>
      <c r="J12" t="s">
        <v>187</v>
      </c>
      <c r="K12">
        <v>6</v>
      </c>
      <c r="L12">
        <v>1.8188153249666399</v>
      </c>
      <c r="M12">
        <v>9.3774445997342498E-2</v>
      </c>
      <c r="N12" t="s">
        <v>189</v>
      </c>
      <c r="O12">
        <v>0.74610232491561701</v>
      </c>
      <c r="P12" t="b">
        <v>0</v>
      </c>
      <c r="Q12" t="s">
        <v>192</v>
      </c>
      <c r="R12" t="s">
        <v>213</v>
      </c>
      <c r="S12" t="s">
        <v>220</v>
      </c>
      <c r="T12" t="s">
        <v>202</v>
      </c>
      <c r="U12">
        <v>5.3044859767627699</v>
      </c>
      <c r="V12" t="b">
        <v>1</v>
      </c>
      <c r="W12" t="s">
        <v>214</v>
      </c>
      <c r="X12">
        <v>0.78950088924214701</v>
      </c>
      <c r="Y12">
        <v>6.3005364158501206E-2</v>
      </c>
      <c r="Z12">
        <v>16</v>
      </c>
      <c r="AA12">
        <v>0.94569606501008896</v>
      </c>
      <c r="AB12">
        <v>2.9489173553883998E-3</v>
      </c>
      <c r="AC12">
        <v>0.61268383472115295</v>
      </c>
      <c r="AD12">
        <v>0.15001381188630999</v>
      </c>
      <c r="AE12">
        <v>0.71140330135817598</v>
      </c>
      <c r="AF12">
        <v>9.3033587560057598E-2</v>
      </c>
      <c r="AG12">
        <v>0.810122767995199</v>
      </c>
      <c r="AH12">
        <v>3.6053363233804703E-2</v>
      </c>
    </row>
    <row r="13" spans="1:34" x14ac:dyDescent="0.25">
      <c r="A13" t="s">
        <v>206</v>
      </c>
      <c r="B13" t="s">
        <v>233</v>
      </c>
      <c r="C13">
        <v>7</v>
      </c>
      <c r="D13" t="b">
        <v>1</v>
      </c>
      <c r="E13">
        <v>44</v>
      </c>
      <c r="F13">
        <v>0.23519477926212301</v>
      </c>
      <c r="G13">
        <v>10000</v>
      </c>
      <c r="H13">
        <v>1.09930041825237</v>
      </c>
      <c r="I13" t="b">
        <v>1</v>
      </c>
      <c r="J13" t="s">
        <v>187</v>
      </c>
      <c r="L13">
        <v>0.56786465121186303</v>
      </c>
      <c r="M13">
        <v>9.0881197541056405E-2</v>
      </c>
      <c r="N13" t="s">
        <v>189</v>
      </c>
      <c r="O13">
        <v>0.61130864719518496</v>
      </c>
      <c r="P13" t="b">
        <v>0</v>
      </c>
      <c r="Q13" t="s">
        <v>207</v>
      </c>
      <c r="R13" t="s">
        <v>246</v>
      </c>
      <c r="S13" t="s">
        <v>220</v>
      </c>
      <c r="T13" t="s">
        <v>202</v>
      </c>
      <c r="U13">
        <v>37.662344205948401</v>
      </c>
      <c r="V13" t="b">
        <v>1</v>
      </c>
      <c r="X13">
        <v>0.86036224349385904</v>
      </c>
      <c r="Y13">
        <v>2.2790750730186101E-2</v>
      </c>
      <c r="Z13">
        <v>16</v>
      </c>
      <c r="AA13">
        <v>0.94043615424691196</v>
      </c>
      <c r="AB13">
        <v>3.54785172089765E-3</v>
      </c>
      <c r="AC13">
        <v>0.80895875193822997</v>
      </c>
      <c r="AD13">
        <v>3.64967584609985E-2</v>
      </c>
      <c r="AE13">
        <v>0.82032528811733196</v>
      </c>
      <c r="AF13">
        <v>3.2412200234830303E-2</v>
      </c>
      <c r="AG13">
        <v>0.83169182429643396</v>
      </c>
      <c r="AH13">
        <v>2.83276420086622E-2</v>
      </c>
    </row>
    <row r="14" spans="1:34" x14ac:dyDescent="0.25">
      <c r="A14" t="s">
        <v>212</v>
      </c>
      <c r="B14" t="s">
        <v>245</v>
      </c>
      <c r="D14" t="b">
        <v>1</v>
      </c>
      <c r="E14">
        <v>16</v>
      </c>
      <c r="F14">
        <v>0.67267268178267503</v>
      </c>
      <c r="G14">
        <v>10000</v>
      </c>
      <c r="H14">
        <v>1.0729681881345701</v>
      </c>
      <c r="I14" t="b">
        <v>0</v>
      </c>
      <c r="J14" t="s">
        <v>187</v>
      </c>
      <c r="K14">
        <v>3</v>
      </c>
      <c r="L14">
        <v>1.5267339596482401</v>
      </c>
      <c r="M14">
        <v>4.0196158415640101E-2</v>
      </c>
      <c r="N14" t="s">
        <v>189</v>
      </c>
      <c r="O14">
        <v>2.75170105564637E-2</v>
      </c>
      <c r="P14" t="b">
        <v>1</v>
      </c>
      <c r="Q14" t="s">
        <v>207</v>
      </c>
      <c r="R14" t="s">
        <v>246</v>
      </c>
      <c r="S14" t="s">
        <v>220</v>
      </c>
      <c r="T14" t="s">
        <v>202</v>
      </c>
      <c r="U14">
        <v>7.0337721741094104</v>
      </c>
      <c r="V14" t="b">
        <v>1</v>
      </c>
      <c r="W14" t="s">
        <v>193</v>
      </c>
      <c r="X14">
        <v>0.86811454395728604</v>
      </c>
      <c r="Y14">
        <v>2.1783353000905101E-2</v>
      </c>
      <c r="Z14">
        <v>77</v>
      </c>
      <c r="AA14">
        <v>0.93918625196678496</v>
      </c>
      <c r="AB14">
        <v>3.69831194984726E-3</v>
      </c>
      <c r="AC14">
        <v>0.77970167728705497</v>
      </c>
      <c r="AD14">
        <v>4.8531350990136397E-2</v>
      </c>
      <c r="AE14">
        <v>0.83257868995253703</v>
      </c>
      <c r="AF14">
        <v>3.0825873526434101E-2</v>
      </c>
      <c r="AG14">
        <v>0.88545570261801798</v>
      </c>
      <c r="AH14">
        <v>1.3120396062731699E-2</v>
      </c>
    </row>
    <row r="15" spans="1:34" x14ac:dyDescent="0.25">
      <c r="A15" t="s">
        <v>250</v>
      </c>
      <c r="B15" t="s">
        <v>218</v>
      </c>
      <c r="D15" t="b">
        <v>1</v>
      </c>
      <c r="E15">
        <v>48</v>
      </c>
      <c r="F15">
        <v>0.78088613896097403</v>
      </c>
      <c r="G15">
        <v>10000</v>
      </c>
      <c r="H15">
        <v>1.4691506152962699</v>
      </c>
      <c r="I15" t="b">
        <v>1</v>
      </c>
      <c r="J15" t="s">
        <v>199</v>
      </c>
      <c r="K15">
        <v>2</v>
      </c>
      <c r="L15">
        <v>1.2099559997617899</v>
      </c>
      <c r="M15">
        <v>3.8734772506875903E-2</v>
      </c>
      <c r="N15" t="s">
        <v>189</v>
      </c>
      <c r="O15">
        <v>0.27481390879144202</v>
      </c>
      <c r="P15" t="b">
        <v>0</v>
      </c>
      <c r="Q15" t="s">
        <v>207</v>
      </c>
      <c r="R15" s="10" t="s">
        <v>226</v>
      </c>
      <c r="S15" t="s">
        <v>220</v>
      </c>
      <c r="T15" t="s">
        <v>188</v>
      </c>
      <c r="U15">
        <v>8.8927473410395006</v>
      </c>
      <c r="V15" t="b">
        <v>0</v>
      </c>
      <c r="W15" t="s">
        <v>214</v>
      </c>
      <c r="X15">
        <v>0.83015146335787904</v>
      </c>
      <c r="Y15">
        <v>3.4291000571101897E-2</v>
      </c>
      <c r="Z15">
        <v>63</v>
      </c>
      <c r="AA15">
        <v>0.93448237378902099</v>
      </c>
      <c r="AB15">
        <v>4.2925593443214798E-3</v>
      </c>
      <c r="AC15">
        <v>0.77807876538070397</v>
      </c>
      <c r="AD15">
        <v>4.9249034374952302E-2</v>
      </c>
      <c r="AE15">
        <v>0.777986008142309</v>
      </c>
      <c r="AF15">
        <v>4.9290221184492097E-2</v>
      </c>
      <c r="AG15">
        <v>0.77789325090391304</v>
      </c>
      <c r="AH15">
        <v>4.9331407994031899E-2</v>
      </c>
    </row>
    <row r="16" spans="1:34" x14ac:dyDescent="0.25">
      <c r="A16" t="s">
        <v>266</v>
      </c>
      <c r="B16" t="s">
        <v>267</v>
      </c>
      <c r="C16">
        <v>3</v>
      </c>
      <c r="D16" t="b">
        <v>1</v>
      </c>
      <c r="E16">
        <v>12</v>
      </c>
      <c r="F16">
        <v>0.65365747977435795</v>
      </c>
      <c r="G16">
        <v>10000</v>
      </c>
      <c r="H16">
        <v>1.4014345209601899</v>
      </c>
      <c r="I16" t="b">
        <v>0</v>
      </c>
      <c r="J16" t="s">
        <v>199</v>
      </c>
      <c r="L16" s="8">
        <v>1.0180942630821901</v>
      </c>
      <c r="M16">
        <v>7.56416493173957E-3</v>
      </c>
      <c r="N16" t="s">
        <v>189</v>
      </c>
      <c r="O16">
        <v>0.87076132146255902</v>
      </c>
      <c r="P16" t="b">
        <v>1</v>
      </c>
      <c r="Q16" t="s">
        <v>190</v>
      </c>
      <c r="R16" t="s">
        <v>246</v>
      </c>
      <c r="S16" t="s">
        <v>220</v>
      </c>
      <c r="T16" t="s">
        <v>221</v>
      </c>
      <c r="U16">
        <v>20.954112177813201</v>
      </c>
      <c r="V16" t="b">
        <v>0</v>
      </c>
      <c r="X16">
        <v>0.82998064839132402</v>
      </c>
      <c r="Y16">
        <v>3.79117695533851E-2</v>
      </c>
      <c r="Z16">
        <v>38</v>
      </c>
      <c r="AA16">
        <v>0.93430433359432397</v>
      </c>
      <c r="AB16">
        <v>4.3159205844858599E-3</v>
      </c>
      <c r="AC16">
        <v>0.70470785601364505</v>
      </c>
      <c r="AD16">
        <v>8.7197450300057697E-2</v>
      </c>
      <c r="AE16">
        <v>0.77781880578982399</v>
      </c>
      <c r="AF16">
        <v>5.4709694037834801E-2</v>
      </c>
      <c r="AG16">
        <v>0.85092975556600203</v>
      </c>
      <c r="AH16">
        <v>2.2221937775611801E-2</v>
      </c>
    </row>
    <row r="17" spans="1:34" x14ac:dyDescent="0.25">
      <c r="A17" t="s">
        <v>271</v>
      </c>
      <c r="B17" t="s">
        <v>267</v>
      </c>
      <c r="C17">
        <v>2</v>
      </c>
      <c r="D17" t="b">
        <v>0</v>
      </c>
      <c r="E17">
        <v>29</v>
      </c>
      <c r="F17">
        <v>0.31067811627143499</v>
      </c>
      <c r="G17">
        <v>10000</v>
      </c>
      <c r="H17">
        <v>1.01735613401297</v>
      </c>
      <c r="I17" t="b">
        <v>1</v>
      </c>
      <c r="J17" t="s">
        <v>199</v>
      </c>
      <c r="L17">
        <v>0.16577558099071199</v>
      </c>
      <c r="M17">
        <v>1.64884731275683E-2</v>
      </c>
      <c r="N17" t="s">
        <v>189</v>
      </c>
      <c r="O17">
        <v>0.52793084849193395</v>
      </c>
      <c r="P17" t="b">
        <v>0</v>
      </c>
      <c r="Q17" t="s">
        <v>207</v>
      </c>
      <c r="R17" t="s">
        <v>272</v>
      </c>
      <c r="S17" t="s">
        <v>220</v>
      </c>
      <c r="T17" t="s">
        <v>202</v>
      </c>
      <c r="U17">
        <v>0</v>
      </c>
      <c r="V17" t="b">
        <v>1</v>
      </c>
      <c r="X17">
        <v>0.88458859135156098</v>
      </c>
      <c r="Y17">
        <v>1.47412351022164E-2</v>
      </c>
      <c r="Z17">
        <v>77</v>
      </c>
      <c r="AA17">
        <v>0.93207323861570102</v>
      </c>
      <c r="AB17">
        <v>4.6140449121594403E-3</v>
      </c>
      <c r="AC17">
        <v>0.83984462517302905</v>
      </c>
      <c r="AD17">
        <v>2.5649744085967499E-2</v>
      </c>
      <c r="AE17">
        <v>0.86084626771949102</v>
      </c>
      <c r="AF17">
        <v>1.9804830197244799E-2</v>
      </c>
      <c r="AG17">
        <v>0.88184791026595299</v>
      </c>
      <c r="AH17">
        <v>1.39599163085222E-2</v>
      </c>
    </row>
    <row r="18" spans="1:34" x14ac:dyDescent="0.25">
      <c r="A18" t="s">
        <v>276</v>
      </c>
      <c r="B18" t="s">
        <v>277</v>
      </c>
      <c r="D18" t="b">
        <v>1</v>
      </c>
      <c r="E18">
        <v>12</v>
      </c>
      <c r="F18">
        <v>0.32822717473764201</v>
      </c>
      <c r="G18">
        <v>10000</v>
      </c>
      <c r="H18">
        <v>1.7528239117553199</v>
      </c>
      <c r="I18" t="b">
        <v>1</v>
      </c>
      <c r="J18" t="s">
        <v>225</v>
      </c>
      <c r="K18">
        <v>2</v>
      </c>
      <c r="L18">
        <v>1.1612635147880599</v>
      </c>
      <c r="M18">
        <v>6.5527468336573497E-2</v>
      </c>
      <c r="N18" t="s">
        <v>189</v>
      </c>
      <c r="O18">
        <v>0.40192285363838398</v>
      </c>
      <c r="P18" t="b">
        <v>0</v>
      </c>
      <c r="Q18" t="s">
        <v>207</v>
      </c>
      <c r="R18" t="s">
        <v>246</v>
      </c>
      <c r="S18" t="s">
        <v>220</v>
      </c>
      <c r="T18" t="s">
        <v>202</v>
      </c>
      <c r="U18">
        <v>7.2299081691743003</v>
      </c>
      <c r="V18" t="b">
        <v>0</v>
      </c>
      <c r="W18" t="s">
        <v>193</v>
      </c>
      <c r="X18">
        <v>0.84089121139494105</v>
      </c>
      <c r="Y18">
        <v>3.0649115002921001E-2</v>
      </c>
      <c r="Z18">
        <v>21</v>
      </c>
      <c r="AA18">
        <v>0.93133664772231906</v>
      </c>
      <c r="AB18">
        <v>4.7146559460088597E-3</v>
      </c>
      <c r="AC18">
        <v>0.75248308049743096</v>
      </c>
      <c r="AD18">
        <v>6.1264625440041201E-2</v>
      </c>
      <c r="AE18">
        <v>0.79566849323125199</v>
      </c>
      <c r="AF18">
        <v>4.3616344531377103E-2</v>
      </c>
      <c r="AG18">
        <v>0.83885390596507403</v>
      </c>
      <c r="AH18">
        <v>2.5968063622712999E-2</v>
      </c>
    </row>
    <row r="19" spans="1:34" x14ac:dyDescent="0.25">
      <c r="A19" t="s">
        <v>271</v>
      </c>
      <c r="B19" t="s">
        <v>198</v>
      </c>
      <c r="C19">
        <v>2</v>
      </c>
      <c r="D19" t="b">
        <v>1</v>
      </c>
      <c r="E19">
        <v>21</v>
      </c>
      <c r="F19">
        <v>0.68586023484040104</v>
      </c>
      <c r="G19">
        <v>10000</v>
      </c>
      <c r="H19">
        <v>1.7798965275629</v>
      </c>
      <c r="I19" t="b">
        <v>0</v>
      </c>
      <c r="J19" t="s">
        <v>187</v>
      </c>
      <c r="L19">
        <v>1.4624287305678101</v>
      </c>
      <c r="M19">
        <v>8.7030901177645406E-2</v>
      </c>
      <c r="N19" t="s">
        <v>189</v>
      </c>
      <c r="O19">
        <v>0.23400926159787699</v>
      </c>
      <c r="P19" t="b">
        <v>0</v>
      </c>
      <c r="Q19" t="s">
        <v>207</v>
      </c>
      <c r="R19" t="s">
        <v>246</v>
      </c>
      <c r="S19" t="s">
        <v>220</v>
      </c>
      <c r="T19" t="s">
        <v>202</v>
      </c>
      <c r="U19">
        <v>77.222027588146105</v>
      </c>
      <c r="V19" t="b">
        <v>1</v>
      </c>
      <c r="X19">
        <v>0.79936134885520405</v>
      </c>
      <c r="Y19">
        <v>4.8931697952664499E-2</v>
      </c>
      <c r="Z19">
        <v>17</v>
      </c>
      <c r="AA19">
        <v>0.92988340972226702</v>
      </c>
      <c r="AB19">
        <v>4.9163362321754198E-3</v>
      </c>
      <c r="AC19">
        <v>0.71871402096408799</v>
      </c>
      <c r="AD19">
        <v>7.9121802002191502E-2</v>
      </c>
      <c r="AE19">
        <v>0.734100318421672</v>
      </c>
      <c r="AF19">
        <v>7.0939378812909099E-2</v>
      </c>
      <c r="AG19">
        <v>0.74948661587925702</v>
      </c>
      <c r="AH19">
        <v>6.2756955623626695E-2</v>
      </c>
    </row>
    <row r="20" spans="1:34" x14ac:dyDescent="0.25">
      <c r="A20" t="s">
        <v>185</v>
      </c>
      <c r="B20" t="s">
        <v>255</v>
      </c>
      <c r="D20" t="b">
        <v>1</v>
      </c>
      <c r="E20">
        <v>21</v>
      </c>
      <c r="F20">
        <v>0.63571892648281203</v>
      </c>
      <c r="G20">
        <v>10000</v>
      </c>
      <c r="H20">
        <v>1.4403810198285101</v>
      </c>
      <c r="I20" t="b">
        <v>1</v>
      </c>
      <c r="J20" t="s">
        <v>199</v>
      </c>
      <c r="K20">
        <v>2</v>
      </c>
      <c r="L20">
        <v>1.13126564700721</v>
      </c>
      <c r="M20">
        <v>7.46571400377809E-2</v>
      </c>
      <c r="N20" t="s">
        <v>189</v>
      </c>
      <c r="O20">
        <v>0.86004973448283695</v>
      </c>
      <c r="P20" t="b">
        <v>1</v>
      </c>
      <c r="Q20" t="s">
        <v>207</v>
      </c>
      <c r="R20" t="s">
        <v>272</v>
      </c>
      <c r="S20" t="s">
        <v>220</v>
      </c>
      <c r="T20" t="s">
        <v>221</v>
      </c>
      <c r="U20">
        <v>8.1589470008340292</v>
      </c>
      <c r="V20" t="b">
        <v>0</v>
      </c>
      <c r="W20" t="s">
        <v>214</v>
      </c>
      <c r="X20">
        <v>0.86790804320408699</v>
      </c>
      <c r="Y20">
        <v>1.9405177082969901E-2</v>
      </c>
      <c r="Z20">
        <v>24</v>
      </c>
      <c r="AA20">
        <v>0.92978658168039496</v>
      </c>
      <c r="AB20">
        <v>4.9299241121237396E-3</v>
      </c>
      <c r="AC20">
        <v>0.84494517078541598</v>
      </c>
      <c r="AD20">
        <v>2.4042000062763601E-2</v>
      </c>
      <c r="AE20">
        <v>0.83696877396593194</v>
      </c>
      <c r="AF20">
        <v>2.6642803568392898E-2</v>
      </c>
      <c r="AG20">
        <v>0.82899237714644902</v>
      </c>
      <c r="AH20">
        <v>2.9243607074022199E-2</v>
      </c>
    </row>
    <row r="21" spans="1:34" x14ac:dyDescent="0.25">
      <c r="A21" t="s">
        <v>250</v>
      </c>
      <c r="B21" t="s">
        <v>233</v>
      </c>
      <c r="D21" t="b">
        <v>1</v>
      </c>
      <c r="E21">
        <v>30</v>
      </c>
      <c r="F21">
        <v>0.35931626209433198</v>
      </c>
      <c r="G21">
        <v>10000</v>
      </c>
      <c r="H21">
        <v>1.52903670360963</v>
      </c>
      <c r="I21" t="b">
        <v>1</v>
      </c>
      <c r="J21" t="s">
        <v>225</v>
      </c>
      <c r="K21">
        <v>5</v>
      </c>
      <c r="L21">
        <v>1.76399167055617</v>
      </c>
      <c r="M21">
        <v>1.37905653707416E-2</v>
      </c>
      <c r="N21" t="s">
        <v>189</v>
      </c>
      <c r="O21">
        <v>0.70788260348952603</v>
      </c>
      <c r="P21" t="b">
        <v>1</v>
      </c>
      <c r="Q21" t="s">
        <v>190</v>
      </c>
      <c r="R21" t="s">
        <v>213</v>
      </c>
      <c r="S21" t="s">
        <v>220</v>
      </c>
      <c r="T21" t="s">
        <v>202</v>
      </c>
      <c r="U21">
        <v>7.4621544193382503</v>
      </c>
      <c r="V21" t="b">
        <v>0</v>
      </c>
      <c r="W21" t="s">
        <v>193</v>
      </c>
      <c r="X21">
        <v>0.80204597011073697</v>
      </c>
      <c r="Y21">
        <v>4.8017831208805199E-2</v>
      </c>
      <c r="Z21">
        <v>35</v>
      </c>
      <c r="AA21">
        <v>0.92484447367574396</v>
      </c>
      <c r="AB21">
        <v>5.6483531370759002E-3</v>
      </c>
      <c r="AC21">
        <v>0.69661893697650701</v>
      </c>
      <c r="AD21">
        <v>9.2040069401264205E-2</v>
      </c>
      <c r="AE21">
        <v>0.74064671832823303</v>
      </c>
      <c r="AF21">
        <v>6.92025702446699E-2</v>
      </c>
      <c r="AG21">
        <v>0.78467449967995895</v>
      </c>
      <c r="AH21">
        <v>4.6365071088075603E-2</v>
      </c>
    </row>
    <row r="22" spans="1:34" x14ac:dyDescent="0.25">
      <c r="A22" t="s">
        <v>250</v>
      </c>
      <c r="B22" t="s">
        <v>198</v>
      </c>
      <c r="D22" t="b">
        <v>1</v>
      </c>
      <c r="E22">
        <v>29</v>
      </c>
      <c r="F22">
        <v>0.27269998980246402</v>
      </c>
      <c r="G22">
        <v>10000</v>
      </c>
      <c r="H22">
        <v>1.6965661700061201</v>
      </c>
      <c r="I22" t="b">
        <v>1</v>
      </c>
      <c r="J22" t="s">
        <v>225</v>
      </c>
      <c r="K22">
        <v>7</v>
      </c>
      <c r="L22">
        <v>0.97837750022341197</v>
      </c>
      <c r="M22">
        <v>1.3115893231178499E-3</v>
      </c>
      <c r="N22" t="s">
        <v>189</v>
      </c>
      <c r="O22">
        <v>1.4116138011479399E-2</v>
      </c>
      <c r="P22" t="b">
        <v>0</v>
      </c>
      <c r="Q22" t="s">
        <v>190</v>
      </c>
      <c r="R22" s="10" t="s">
        <v>226</v>
      </c>
      <c r="S22" t="s">
        <v>220</v>
      </c>
      <c r="T22" t="s">
        <v>241</v>
      </c>
      <c r="U22">
        <v>9.1850665419478599</v>
      </c>
      <c r="V22" t="b">
        <v>1</v>
      </c>
      <c r="W22" t="s">
        <v>193</v>
      </c>
      <c r="X22">
        <v>0.83611617784575298</v>
      </c>
      <c r="Y22">
        <v>3.1229478617509202E-2</v>
      </c>
      <c r="Z22">
        <v>17</v>
      </c>
      <c r="AA22">
        <v>0.92261748875768501</v>
      </c>
      <c r="AB22">
        <v>5.9880530461668899E-3</v>
      </c>
      <c r="AC22">
        <v>0.82361449941870502</v>
      </c>
      <c r="AD22">
        <v>3.1111844815313799E-2</v>
      </c>
      <c r="AE22">
        <v>0.79286552238978703</v>
      </c>
      <c r="AF22">
        <v>4.3850191403180298E-2</v>
      </c>
      <c r="AG22">
        <v>0.76211654536087003</v>
      </c>
      <c r="AH22">
        <v>5.6588537991046899E-2</v>
      </c>
    </row>
    <row r="23" spans="1:34" x14ac:dyDescent="0.25">
      <c r="A23" t="s">
        <v>217</v>
      </c>
      <c r="B23" t="s">
        <v>277</v>
      </c>
      <c r="D23" t="b">
        <v>0</v>
      </c>
      <c r="E23">
        <v>46</v>
      </c>
      <c r="F23">
        <v>0.55835371349201601</v>
      </c>
      <c r="G23">
        <v>10000</v>
      </c>
      <c r="H23">
        <v>1.32774316691079</v>
      </c>
      <c r="I23" t="b">
        <v>1</v>
      </c>
      <c r="J23" t="s">
        <v>187</v>
      </c>
      <c r="K23">
        <v>4</v>
      </c>
      <c r="L23">
        <v>0.77617029241089897</v>
      </c>
      <c r="M23">
        <v>7.1175346177387494E-2</v>
      </c>
      <c r="N23" t="s">
        <v>189</v>
      </c>
      <c r="O23">
        <v>0.28349446810141798</v>
      </c>
      <c r="P23" t="b">
        <v>0</v>
      </c>
      <c r="Q23" t="s">
        <v>207</v>
      </c>
      <c r="R23" t="s">
        <v>213</v>
      </c>
      <c r="S23" t="s">
        <v>220</v>
      </c>
      <c r="T23" t="s">
        <v>202</v>
      </c>
      <c r="U23">
        <v>2.15377673649505</v>
      </c>
      <c r="V23" t="b">
        <v>0</v>
      </c>
      <c r="W23" t="s">
        <v>193</v>
      </c>
      <c r="X23">
        <v>0.82760390024681296</v>
      </c>
      <c r="Y23">
        <v>3.4182404129145E-2</v>
      </c>
      <c r="Z23">
        <v>16</v>
      </c>
      <c r="AA23">
        <v>0.92193549307742195</v>
      </c>
      <c r="AB23">
        <v>6.0940672410651998E-3</v>
      </c>
      <c r="AC23">
        <v>0.78481375510664597</v>
      </c>
      <c r="AD23">
        <v>4.63051199913024E-2</v>
      </c>
      <c r="AE23">
        <v>0.78043810383150802</v>
      </c>
      <c r="AF23">
        <v>4.8226572573184898E-2</v>
      </c>
      <c r="AG23">
        <v>0.77606245255637096</v>
      </c>
      <c r="AH23">
        <v>5.0148025155067402E-2</v>
      </c>
    </row>
    <row r="24" spans="1:34" x14ac:dyDescent="0.25">
      <c r="A24" t="s">
        <v>291</v>
      </c>
      <c r="B24" t="s">
        <v>224</v>
      </c>
      <c r="C24">
        <v>3</v>
      </c>
      <c r="D24" t="b">
        <v>1</v>
      </c>
      <c r="E24">
        <v>16</v>
      </c>
      <c r="F24">
        <v>0.56127941109269996</v>
      </c>
      <c r="G24">
        <v>10000</v>
      </c>
      <c r="H24">
        <v>1.17701031709524</v>
      </c>
      <c r="I24" t="b">
        <v>1</v>
      </c>
      <c r="J24" t="s">
        <v>187</v>
      </c>
      <c r="K24">
        <v>3</v>
      </c>
      <c r="L24">
        <v>1.6829704558427601</v>
      </c>
      <c r="M24">
        <v>3.7074461643256201E-2</v>
      </c>
      <c r="N24" t="s">
        <v>189</v>
      </c>
      <c r="O24">
        <v>0.52208982764586498</v>
      </c>
      <c r="P24" t="b">
        <v>0</v>
      </c>
      <c r="Q24" t="s">
        <v>207</v>
      </c>
      <c r="R24" t="s">
        <v>272</v>
      </c>
      <c r="S24" t="s">
        <v>220</v>
      </c>
      <c r="T24" t="s">
        <v>202</v>
      </c>
      <c r="U24">
        <v>7.1121320005158104</v>
      </c>
      <c r="V24" t="b">
        <v>0</v>
      </c>
      <c r="W24" t="s">
        <v>214</v>
      </c>
      <c r="X24">
        <v>0.82705208961149701</v>
      </c>
      <c r="Y24">
        <v>3.4012927182225698E-2</v>
      </c>
      <c r="Z24">
        <v>16</v>
      </c>
      <c r="AA24">
        <v>0.91708277568458496</v>
      </c>
      <c r="AB24">
        <v>6.8752660881727899E-3</v>
      </c>
      <c r="AC24">
        <v>0.79062615200378605</v>
      </c>
      <c r="AD24">
        <v>4.3837408224741602E-2</v>
      </c>
      <c r="AE24">
        <v>0.78203674657495204</v>
      </c>
      <c r="AF24">
        <v>4.7581757729252099E-2</v>
      </c>
      <c r="AG24">
        <v>0.77344734114611902</v>
      </c>
      <c r="AH24">
        <v>5.1326107233762699E-2</v>
      </c>
    </row>
    <row r="25" spans="1:34" x14ac:dyDescent="0.25">
      <c r="A25" t="s">
        <v>250</v>
      </c>
      <c r="B25" t="s">
        <v>233</v>
      </c>
      <c r="D25" t="b">
        <v>0</v>
      </c>
      <c r="E25">
        <v>37</v>
      </c>
      <c r="F25">
        <v>0.34637261321398299</v>
      </c>
      <c r="G25">
        <v>10000</v>
      </c>
      <c r="H25">
        <v>1.6688468999785899</v>
      </c>
      <c r="I25" t="b">
        <v>1</v>
      </c>
      <c r="J25" t="s">
        <v>199</v>
      </c>
      <c r="K25">
        <v>7</v>
      </c>
      <c r="L25">
        <v>1.99400120843901</v>
      </c>
      <c r="M25">
        <v>7.8329126320943798E-2</v>
      </c>
      <c r="N25" t="s">
        <v>189</v>
      </c>
      <c r="O25">
        <v>0.70282179595260197</v>
      </c>
      <c r="P25" t="b">
        <v>1</v>
      </c>
      <c r="Q25" t="s">
        <v>207</v>
      </c>
      <c r="R25" t="s">
        <v>213</v>
      </c>
      <c r="S25" t="s">
        <v>220</v>
      </c>
      <c r="T25" t="s">
        <v>202</v>
      </c>
      <c r="U25">
        <v>5.9880065814647496</v>
      </c>
      <c r="V25" t="b">
        <v>1</v>
      </c>
      <c r="W25" t="s">
        <v>193</v>
      </c>
      <c r="X25">
        <v>0.83962160679012898</v>
      </c>
      <c r="Y25">
        <v>2.8760865990382901E-2</v>
      </c>
      <c r="Z25">
        <v>20</v>
      </c>
      <c r="AA25">
        <v>0.91655057613581203</v>
      </c>
      <c r="AB25">
        <v>6.96380634326487E-3</v>
      </c>
      <c r="AC25">
        <v>0.81215283624885304</v>
      </c>
      <c r="AD25">
        <v>3.5286556929349899E-2</v>
      </c>
      <c r="AE25">
        <v>0.80115712211728796</v>
      </c>
      <c r="AF25">
        <v>3.96593958139419E-2</v>
      </c>
      <c r="AG25">
        <v>0.79016140798572299</v>
      </c>
      <c r="AH25">
        <v>4.4032234698533998E-2</v>
      </c>
    </row>
    <row r="26" spans="1:34" x14ac:dyDescent="0.25">
      <c r="A26" t="s">
        <v>212</v>
      </c>
      <c r="B26" t="s">
        <v>245</v>
      </c>
      <c r="D26" t="b">
        <v>0</v>
      </c>
      <c r="E26">
        <v>44</v>
      </c>
      <c r="F26">
        <v>0.29165641606551101</v>
      </c>
      <c r="G26">
        <v>10000</v>
      </c>
      <c r="H26">
        <v>1.12649331559906</v>
      </c>
      <c r="I26" t="b">
        <v>1</v>
      </c>
      <c r="J26" t="s">
        <v>187</v>
      </c>
      <c r="K26">
        <v>5</v>
      </c>
      <c r="M26">
        <v>6.6822612523561906E-2</v>
      </c>
      <c r="N26" t="s">
        <v>200</v>
      </c>
      <c r="O26">
        <v>7.0996745735293104E-2</v>
      </c>
      <c r="P26" t="b">
        <v>0</v>
      </c>
      <c r="Q26" t="s">
        <v>190</v>
      </c>
      <c r="R26" t="s">
        <v>213</v>
      </c>
      <c r="S26" t="s">
        <v>220</v>
      </c>
      <c r="T26" t="s">
        <v>202</v>
      </c>
      <c r="U26">
        <v>2.1088531936878798</v>
      </c>
      <c r="V26" t="b">
        <v>1</v>
      </c>
      <c r="W26" t="s">
        <v>193</v>
      </c>
      <c r="X26">
        <v>0.78349117010440406</v>
      </c>
      <c r="Y26">
        <v>5.5698400984207697E-2</v>
      </c>
      <c r="Z26">
        <v>16</v>
      </c>
      <c r="AA26">
        <v>0.91632275962757204</v>
      </c>
      <c r="AB26">
        <v>7.0018805563449799E-3</v>
      </c>
      <c r="AC26">
        <v>0.71651149527325997</v>
      </c>
      <c r="AD26">
        <v>8.0365732312202398E-2</v>
      </c>
      <c r="AE26">
        <v>0.71707537534281895</v>
      </c>
      <c r="AF26">
        <v>8.0046661198139094E-2</v>
      </c>
      <c r="AG26">
        <v>0.71763925541237805</v>
      </c>
      <c r="AH26">
        <v>7.97275900840759E-2</v>
      </c>
    </row>
    <row r="27" spans="1:34" x14ac:dyDescent="0.25">
      <c r="A27" t="s">
        <v>298</v>
      </c>
      <c r="B27" t="s">
        <v>237</v>
      </c>
      <c r="C27">
        <v>4</v>
      </c>
      <c r="D27" t="b">
        <v>0</v>
      </c>
      <c r="E27">
        <v>16</v>
      </c>
      <c r="F27">
        <v>0.675792179070965</v>
      </c>
      <c r="G27">
        <v>10000</v>
      </c>
      <c r="H27">
        <v>1.3215152355211499</v>
      </c>
      <c r="I27" t="b">
        <v>0</v>
      </c>
      <c r="J27" t="s">
        <v>225</v>
      </c>
      <c r="M27">
        <v>2.38016819140635E-2</v>
      </c>
      <c r="N27" t="s">
        <v>200</v>
      </c>
      <c r="O27">
        <v>0.28598813089160202</v>
      </c>
      <c r="P27" t="b">
        <v>0</v>
      </c>
      <c r="Q27" t="s">
        <v>190</v>
      </c>
      <c r="R27" s="10" t="s">
        <v>219</v>
      </c>
      <c r="S27" t="s">
        <v>220</v>
      </c>
      <c r="T27" t="s">
        <v>202</v>
      </c>
      <c r="U27">
        <v>0</v>
      </c>
      <c r="V27" t="b">
        <v>0</v>
      </c>
      <c r="X27">
        <v>0.863482943786266</v>
      </c>
      <c r="Y27">
        <v>2.1313519773280401E-2</v>
      </c>
      <c r="Z27">
        <v>29</v>
      </c>
      <c r="AA27">
        <v>0.91590205859805296</v>
      </c>
      <c r="AB27">
        <v>7.0724637480452596E-3</v>
      </c>
      <c r="AC27">
        <v>0.88147855582679302</v>
      </c>
      <c r="AD27">
        <v>1.4047332728902399E-2</v>
      </c>
      <c r="AE27">
        <v>0.83727338638037296</v>
      </c>
      <c r="AF27">
        <v>2.8434047785898E-2</v>
      </c>
      <c r="AG27">
        <v>0.79306821693395202</v>
      </c>
      <c r="AH27">
        <v>4.28207628428936E-2</v>
      </c>
    </row>
    <row r="28" spans="1:34" x14ac:dyDescent="0.25">
      <c r="A28" t="s">
        <v>271</v>
      </c>
      <c r="B28" t="s">
        <v>198</v>
      </c>
      <c r="C28">
        <v>3</v>
      </c>
      <c r="D28" t="b">
        <v>0</v>
      </c>
      <c r="E28">
        <v>43</v>
      </c>
      <c r="F28">
        <v>0.229838536847917</v>
      </c>
      <c r="G28">
        <v>10000</v>
      </c>
      <c r="H28">
        <v>1.75038834294914</v>
      </c>
      <c r="I28" t="b">
        <v>0</v>
      </c>
      <c r="J28" t="s">
        <v>187</v>
      </c>
      <c r="M28">
        <v>7.7075099971288294E-2</v>
      </c>
      <c r="N28" t="s">
        <v>200</v>
      </c>
      <c r="O28">
        <v>0.80482551449884299</v>
      </c>
      <c r="P28" t="b">
        <v>1</v>
      </c>
      <c r="Q28" t="s">
        <v>192</v>
      </c>
      <c r="R28" t="s">
        <v>246</v>
      </c>
      <c r="S28" t="s">
        <v>220</v>
      </c>
      <c r="T28" t="s">
        <v>202</v>
      </c>
      <c r="U28">
        <v>0</v>
      </c>
      <c r="V28" t="b">
        <v>0</v>
      </c>
      <c r="X28">
        <v>0.7624681960138</v>
      </c>
      <c r="Y28">
        <v>6.8188988914092294E-2</v>
      </c>
      <c r="Z28">
        <v>17</v>
      </c>
      <c r="AA28">
        <v>0.91586133801581504</v>
      </c>
      <c r="AB28">
        <v>7.0793144404888101E-3</v>
      </c>
      <c r="AC28">
        <v>0.687858369796713</v>
      </c>
      <c r="AD28">
        <v>9.7432397305965396E-2</v>
      </c>
      <c r="AE28">
        <v>0.68577162501279199</v>
      </c>
      <c r="AF28">
        <v>9.8743826150894096E-2</v>
      </c>
      <c r="AG28">
        <v>0.68368488022887197</v>
      </c>
      <c r="AH28">
        <v>0.100055254995822</v>
      </c>
    </row>
    <row r="29" spans="1:34" x14ac:dyDescent="0.25">
      <c r="A29" t="s">
        <v>185</v>
      </c>
      <c r="B29" t="s">
        <v>224</v>
      </c>
      <c r="D29" t="b">
        <v>0</v>
      </c>
      <c r="E29">
        <v>42</v>
      </c>
      <c r="F29">
        <v>0.310711969930975</v>
      </c>
      <c r="G29">
        <v>10000</v>
      </c>
      <c r="H29">
        <v>1.11560102723847</v>
      </c>
      <c r="I29" t="b">
        <v>0</v>
      </c>
      <c r="J29" t="s">
        <v>199</v>
      </c>
      <c r="K29">
        <v>2</v>
      </c>
      <c r="L29">
        <v>1.3510381182542599</v>
      </c>
      <c r="M29">
        <v>3.2463996687951101E-2</v>
      </c>
      <c r="N29" t="s">
        <v>189</v>
      </c>
      <c r="O29">
        <v>0.89850533871179405</v>
      </c>
      <c r="P29" t="b">
        <v>0</v>
      </c>
      <c r="Q29" t="s">
        <v>190</v>
      </c>
      <c r="R29" t="s">
        <v>272</v>
      </c>
      <c r="S29" t="s">
        <v>220</v>
      </c>
      <c r="T29" t="s">
        <v>188</v>
      </c>
      <c r="U29">
        <v>8.0641427830762993</v>
      </c>
      <c r="V29" t="b">
        <v>0</v>
      </c>
      <c r="W29" t="s">
        <v>193</v>
      </c>
      <c r="X29">
        <v>0.78266396502979996</v>
      </c>
      <c r="Y29">
        <v>5.6267457315698197E-2</v>
      </c>
      <c r="Z29">
        <v>41</v>
      </c>
      <c r="AA29">
        <v>0.91337879771182395</v>
      </c>
      <c r="AB29">
        <v>7.5032326858490697E-3</v>
      </c>
      <c r="AC29">
        <v>0.69021444252520603</v>
      </c>
      <c r="AD29">
        <v>9.59670916199684E-2</v>
      </c>
      <c r="AE29">
        <v>0.71730654868878896</v>
      </c>
      <c r="AF29">
        <v>8.0649569630622794E-2</v>
      </c>
      <c r="AG29">
        <v>0.744398654852371</v>
      </c>
      <c r="AH29">
        <v>6.5332047641277299E-2</v>
      </c>
    </row>
    <row r="30" spans="1:34" x14ac:dyDescent="0.25">
      <c r="A30" t="s">
        <v>307</v>
      </c>
      <c r="B30" t="s">
        <v>255</v>
      </c>
      <c r="D30" t="b">
        <v>1</v>
      </c>
      <c r="E30">
        <v>50</v>
      </c>
      <c r="F30">
        <v>0.67600562457931102</v>
      </c>
      <c r="G30">
        <v>10000</v>
      </c>
      <c r="H30">
        <v>1.26702604834688</v>
      </c>
      <c r="I30" t="b">
        <v>1</v>
      </c>
      <c r="J30" t="s">
        <v>199</v>
      </c>
      <c r="K30">
        <v>3</v>
      </c>
      <c r="M30">
        <v>4.2480868013602097E-2</v>
      </c>
      <c r="N30" t="s">
        <v>200</v>
      </c>
      <c r="O30">
        <v>0.67206618841732402</v>
      </c>
      <c r="P30" t="b">
        <v>0</v>
      </c>
      <c r="Q30" t="s">
        <v>190</v>
      </c>
      <c r="R30" s="10" t="s">
        <v>219</v>
      </c>
      <c r="S30" t="s">
        <v>220</v>
      </c>
      <c r="T30" t="s">
        <v>202</v>
      </c>
      <c r="U30">
        <v>1.11485132582707</v>
      </c>
      <c r="V30" t="b">
        <v>0</v>
      </c>
      <c r="W30" t="s">
        <v>193</v>
      </c>
      <c r="X30">
        <v>0.76751591651244999</v>
      </c>
      <c r="Y30">
        <v>6.4989405024486205E-2</v>
      </c>
      <c r="Z30">
        <v>30</v>
      </c>
      <c r="AA30">
        <v>0.91271704364445205</v>
      </c>
      <c r="AB30">
        <v>7.61831447016447E-3</v>
      </c>
      <c r="AC30">
        <v>0.67045500883894305</v>
      </c>
      <c r="AD30">
        <v>0.10859990119934</v>
      </c>
      <c r="AE30">
        <v>0.69491535294644902</v>
      </c>
      <c r="AF30">
        <v>9.36749503016472E-2</v>
      </c>
      <c r="AG30">
        <v>0.71937569705395499</v>
      </c>
      <c r="AH30">
        <v>7.8749999403953497E-2</v>
      </c>
    </row>
    <row r="31" spans="1:34" x14ac:dyDescent="0.25">
      <c r="A31" t="s">
        <v>236</v>
      </c>
      <c r="B31" t="s">
        <v>310</v>
      </c>
      <c r="C31">
        <v>2</v>
      </c>
      <c r="D31" t="b">
        <v>1</v>
      </c>
      <c r="E31">
        <v>47</v>
      </c>
      <c r="F31">
        <v>0.42179910009875898</v>
      </c>
      <c r="G31">
        <v>10000</v>
      </c>
      <c r="H31">
        <v>1.24776590142365</v>
      </c>
      <c r="I31" t="b">
        <v>0</v>
      </c>
      <c r="J31" t="s">
        <v>225</v>
      </c>
      <c r="L31">
        <v>0.75269532502695202</v>
      </c>
      <c r="M31">
        <v>8.88377968644362E-2</v>
      </c>
      <c r="N31" t="s">
        <v>189</v>
      </c>
      <c r="O31">
        <v>0.67072836706969097</v>
      </c>
      <c r="P31" t="b">
        <v>1</v>
      </c>
      <c r="Q31" t="s">
        <v>190</v>
      </c>
      <c r="R31" s="10" t="s">
        <v>226</v>
      </c>
      <c r="S31" t="s">
        <v>220</v>
      </c>
      <c r="T31" t="s">
        <v>221</v>
      </c>
      <c r="U31">
        <v>53.455369891148798</v>
      </c>
      <c r="V31" t="b">
        <v>1</v>
      </c>
      <c r="X31">
        <v>0.67323087743008203</v>
      </c>
      <c r="Y31">
        <v>0.13574665381262699</v>
      </c>
      <c r="Z31">
        <v>35</v>
      </c>
      <c r="AA31">
        <v>0.90708683397293599</v>
      </c>
      <c r="AB31">
        <v>8.6328564211726102E-3</v>
      </c>
      <c r="AC31">
        <v>0.60566315861239195</v>
      </c>
      <c r="AD31">
        <v>0.155501544475555</v>
      </c>
      <c r="AE31">
        <v>0.55630289915865505</v>
      </c>
      <c r="AF31">
        <v>0.19930355250835399</v>
      </c>
      <c r="AG31">
        <v>0.50694263970491904</v>
      </c>
      <c r="AH31">
        <v>0.24310556054115201</v>
      </c>
    </row>
    <row r="32" spans="1:34" x14ac:dyDescent="0.25">
      <c r="A32" t="s">
        <v>236</v>
      </c>
      <c r="B32" t="s">
        <v>267</v>
      </c>
      <c r="C32">
        <v>6</v>
      </c>
      <c r="D32" t="b">
        <v>0</v>
      </c>
      <c r="E32">
        <v>46</v>
      </c>
      <c r="F32">
        <v>0.218416830337086</v>
      </c>
      <c r="G32">
        <v>10000</v>
      </c>
      <c r="H32">
        <v>1.4972535840939101</v>
      </c>
      <c r="I32" t="b">
        <v>1</v>
      </c>
      <c r="J32" t="s">
        <v>225</v>
      </c>
      <c r="M32">
        <v>3.78662201574475E-3</v>
      </c>
      <c r="N32" t="s">
        <v>200</v>
      </c>
      <c r="O32">
        <v>0.22209643080686201</v>
      </c>
      <c r="P32" t="b">
        <v>1</v>
      </c>
      <c r="Q32" t="s">
        <v>190</v>
      </c>
      <c r="R32" t="s">
        <v>272</v>
      </c>
      <c r="S32" t="s">
        <v>220</v>
      </c>
      <c r="T32" t="s">
        <v>188</v>
      </c>
      <c r="U32">
        <v>0</v>
      </c>
      <c r="V32" t="b">
        <v>1</v>
      </c>
      <c r="X32">
        <v>0.74982858223691495</v>
      </c>
      <c r="Y32">
        <v>7.6009039456645597E-2</v>
      </c>
      <c r="Z32">
        <v>16</v>
      </c>
      <c r="AA32">
        <v>0.906455314470066</v>
      </c>
      <c r="AB32">
        <v>8.75060819089412E-3</v>
      </c>
      <c r="AC32">
        <v>0.62984986061898496</v>
      </c>
      <c r="AD32">
        <v>0.13701112568378401</v>
      </c>
      <c r="AE32">
        <v>0.67151521612033904</v>
      </c>
      <c r="AF32">
        <v>0.10963825508952101</v>
      </c>
      <c r="AG32">
        <v>0.71318057162169302</v>
      </c>
      <c r="AH32">
        <v>8.2265384495258304E-2</v>
      </c>
    </row>
    <row r="33" spans="1:34" x14ac:dyDescent="0.25">
      <c r="A33" t="s">
        <v>298</v>
      </c>
      <c r="B33" t="s">
        <v>267</v>
      </c>
      <c r="C33">
        <v>2</v>
      </c>
      <c r="D33" s="7" t="b">
        <v>1</v>
      </c>
      <c r="E33">
        <v>14</v>
      </c>
      <c r="F33">
        <v>0.40626356562634502</v>
      </c>
      <c r="G33">
        <v>10000</v>
      </c>
      <c r="H33">
        <v>1.1520562249541599</v>
      </c>
      <c r="I33" t="b">
        <v>0</v>
      </c>
      <c r="J33" t="s">
        <v>199</v>
      </c>
      <c r="M33">
        <v>2.33402571710223E-2</v>
      </c>
      <c r="N33" s="7" t="s">
        <v>317</v>
      </c>
      <c r="O33">
        <v>0.56050879986216795</v>
      </c>
      <c r="P33" t="b">
        <v>0</v>
      </c>
      <c r="Q33" t="s">
        <v>207</v>
      </c>
      <c r="R33" s="10" t="s">
        <v>219</v>
      </c>
      <c r="S33" t="s">
        <v>220</v>
      </c>
      <c r="T33" t="s">
        <v>202</v>
      </c>
      <c r="U33" s="7">
        <v>78.837286532686406</v>
      </c>
      <c r="V33" t="b">
        <v>0</v>
      </c>
      <c r="X33">
        <v>0.81775745746397699</v>
      </c>
      <c r="Y33">
        <v>3.75202637830322E-2</v>
      </c>
      <c r="Z33">
        <v>45</v>
      </c>
      <c r="AA33">
        <v>0.90608542991887397</v>
      </c>
      <c r="AB33">
        <v>8.8199464735225705E-3</v>
      </c>
      <c r="AC33">
        <v>0.74888504815729595</v>
      </c>
      <c r="AD33">
        <v>6.3058719038963304E-2</v>
      </c>
      <c r="AE33">
        <v>0.773593471236528</v>
      </c>
      <c r="AF33">
        <v>5.1870422437787E-2</v>
      </c>
      <c r="AG33">
        <v>0.79830189431576004</v>
      </c>
      <c r="AH33">
        <v>4.0682125836610697E-2</v>
      </c>
    </row>
    <row r="34" spans="1:34" x14ac:dyDescent="0.25">
      <c r="A34" t="s">
        <v>321</v>
      </c>
      <c r="B34" t="s">
        <v>277</v>
      </c>
      <c r="C34">
        <v>2</v>
      </c>
      <c r="D34" t="b">
        <v>1</v>
      </c>
      <c r="E34">
        <v>29</v>
      </c>
      <c r="F34">
        <v>0.32749195110907903</v>
      </c>
      <c r="G34">
        <v>10000</v>
      </c>
      <c r="H34">
        <v>1.9025532104306</v>
      </c>
      <c r="I34" t="b">
        <v>0</v>
      </c>
      <c r="J34" t="s">
        <v>199</v>
      </c>
      <c r="L34">
        <v>1.66612583114756</v>
      </c>
      <c r="M34">
        <v>1.03974712092928E-2</v>
      </c>
      <c r="N34" t="s">
        <v>189</v>
      </c>
      <c r="O34">
        <v>0.36615920267492003</v>
      </c>
      <c r="P34" t="b">
        <v>0</v>
      </c>
      <c r="Q34" t="s">
        <v>190</v>
      </c>
      <c r="R34" t="s">
        <v>272</v>
      </c>
      <c r="S34" t="s">
        <v>220</v>
      </c>
      <c r="T34" t="s">
        <v>221</v>
      </c>
      <c r="U34">
        <v>2.2055225118749</v>
      </c>
      <c r="V34" t="b">
        <v>1</v>
      </c>
      <c r="X34">
        <v>0.78030669150329002</v>
      </c>
      <c r="Y34">
        <v>5.8428294491022797E-2</v>
      </c>
      <c r="Z34">
        <v>22</v>
      </c>
      <c r="AA34">
        <v>0.90555063229517396</v>
      </c>
      <c r="AB34">
        <v>8.9206830598413892E-3</v>
      </c>
      <c r="AC34">
        <v>0.65869164091672205</v>
      </c>
      <c r="AD34">
        <v>0.116491395980119</v>
      </c>
      <c r="AE34">
        <v>0.71768472110734705</v>
      </c>
      <c r="AF34">
        <v>8.3182100206613499E-2</v>
      </c>
      <c r="AG34">
        <v>0.77667780129797304</v>
      </c>
      <c r="AH34">
        <v>4.98728044331073E-2</v>
      </c>
    </row>
    <row r="35" spans="1:34" x14ac:dyDescent="0.25">
      <c r="A35" t="s">
        <v>291</v>
      </c>
      <c r="B35" t="s">
        <v>233</v>
      </c>
      <c r="C35">
        <v>5</v>
      </c>
      <c r="D35" t="b">
        <v>0</v>
      </c>
      <c r="E35">
        <v>34</v>
      </c>
      <c r="F35">
        <v>0.76114605155991399</v>
      </c>
      <c r="G35">
        <v>10000</v>
      </c>
      <c r="H35">
        <v>1.72423325813877</v>
      </c>
      <c r="I35" t="b">
        <v>1</v>
      </c>
      <c r="J35" t="s">
        <v>225</v>
      </c>
      <c r="K35">
        <v>5</v>
      </c>
      <c r="L35">
        <v>0.64642763754583599</v>
      </c>
      <c r="M35">
        <v>8.7434916332142995E-2</v>
      </c>
      <c r="N35" t="s">
        <v>189</v>
      </c>
      <c r="O35">
        <v>0.87295070227709504</v>
      </c>
      <c r="P35" t="b">
        <v>0</v>
      </c>
      <c r="Q35" t="s">
        <v>190</v>
      </c>
      <c r="R35" t="s">
        <v>213</v>
      </c>
      <c r="S35" t="s">
        <v>220</v>
      </c>
      <c r="T35" t="s">
        <v>202</v>
      </c>
      <c r="U35">
        <v>2.1710929324613</v>
      </c>
      <c r="V35" t="b">
        <v>0</v>
      </c>
      <c r="W35" t="s">
        <v>214</v>
      </c>
      <c r="X35">
        <v>0.78186892768635996</v>
      </c>
      <c r="Y35">
        <v>6.1297621267537197E-2</v>
      </c>
      <c r="Z35">
        <v>21</v>
      </c>
      <c r="AA35">
        <v>0.90408378598795403</v>
      </c>
      <c r="AB35">
        <v>9.1999201104044897E-3</v>
      </c>
      <c r="AC35">
        <v>0.62395069776416401</v>
      </c>
      <c r="AD35">
        <v>0.14141307771205899</v>
      </c>
      <c r="AE35">
        <v>0.72076149853556304</v>
      </c>
      <c r="AF35">
        <v>8.7346471846103599E-2</v>
      </c>
      <c r="AG35">
        <v>0.81757229930696296</v>
      </c>
      <c r="AH35">
        <v>3.3279865980148302E-2</v>
      </c>
    </row>
    <row r="36" spans="1:34" x14ac:dyDescent="0.25">
      <c r="A36" t="s">
        <v>217</v>
      </c>
      <c r="B36" t="s">
        <v>237</v>
      </c>
      <c r="D36" t="b">
        <v>0</v>
      </c>
      <c r="E36">
        <v>34</v>
      </c>
      <c r="F36">
        <v>0.32610769258845301</v>
      </c>
      <c r="G36">
        <v>10000</v>
      </c>
      <c r="H36">
        <v>1.04636847269584</v>
      </c>
      <c r="I36" t="b">
        <v>1</v>
      </c>
      <c r="J36" t="s">
        <v>187</v>
      </c>
      <c r="K36">
        <v>6</v>
      </c>
      <c r="L36">
        <v>0.26630004204659002</v>
      </c>
      <c r="M36">
        <v>6.3839916956005494E-2</v>
      </c>
      <c r="N36" t="s">
        <v>189</v>
      </c>
      <c r="O36">
        <v>4.9281731514975897E-2</v>
      </c>
      <c r="P36" t="b">
        <v>1</v>
      </c>
      <c r="Q36" t="s">
        <v>192</v>
      </c>
      <c r="R36" s="10" t="s">
        <v>219</v>
      </c>
      <c r="S36" t="s">
        <v>220</v>
      </c>
      <c r="T36" t="s">
        <v>202</v>
      </c>
      <c r="U36">
        <v>1.01230843532395</v>
      </c>
      <c r="V36" t="b">
        <v>1</v>
      </c>
      <c r="W36" t="s">
        <v>214</v>
      </c>
      <c r="X36">
        <v>0.75135488382142901</v>
      </c>
      <c r="Y36">
        <v>7.4771514007200696E-2</v>
      </c>
      <c r="Z36">
        <v>27</v>
      </c>
      <c r="AA36">
        <v>0.90293789645007005</v>
      </c>
      <c r="AB36">
        <v>9.42105194553732E-3</v>
      </c>
      <c r="AC36">
        <v>0.62879134501504896</v>
      </c>
      <c r="AD36">
        <v>0.137795865535736</v>
      </c>
      <c r="AE36">
        <v>0.67556337750710904</v>
      </c>
      <c r="AF36">
        <v>0.107446745038032</v>
      </c>
      <c r="AG36">
        <v>0.72233540999917001</v>
      </c>
      <c r="AH36">
        <v>7.7097624540328896E-2</v>
      </c>
    </row>
    <row r="37" spans="1:34" x14ac:dyDescent="0.25">
      <c r="A37" t="s">
        <v>329</v>
      </c>
      <c r="B37" t="s">
        <v>255</v>
      </c>
      <c r="C37">
        <v>4</v>
      </c>
      <c r="D37" t="b">
        <v>1</v>
      </c>
      <c r="E37">
        <v>16</v>
      </c>
      <c r="F37">
        <v>0.43336812922518397</v>
      </c>
      <c r="G37">
        <v>10000</v>
      </c>
      <c r="H37">
        <v>1.19330394972353</v>
      </c>
      <c r="I37" t="b">
        <v>0</v>
      </c>
      <c r="J37" t="s">
        <v>187</v>
      </c>
      <c r="K37">
        <v>4</v>
      </c>
      <c r="M37">
        <v>1.06055282777704E-2</v>
      </c>
      <c r="N37" t="s">
        <v>200</v>
      </c>
      <c r="O37">
        <v>0.85670408110559204</v>
      </c>
      <c r="P37" t="b">
        <v>1</v>
      </c>
      <c r="Q37" t="s">
        <v>190</v>
      </c>
      <c r="R37" s="10" t="s">
        <v>208</v>
      </c>
      <c r="S37" t="s">
        <v>220</v>
      </c>
      <c r="T37" t="s">
        <v>202</v>
      </c>
      <c r="U37">
        <v>2.0450387879969898</v>
      </c>
      <c r="V37" t="b">
        <v>0</v>
      </c>
      <c r="W37" t="s">
        <v>193</v>
      </c>
      <c r="X37">
        <v>0.83251716009838606</v>
      </c>
      <c r="Y37">
        <v>3.0992375790245E-2</v>
      </c>
      <c r="Z37">
        <v>19</v>
      </c>
      <c r="AA37">
        <v>0.90170380937126005</v>
      </c>
      <c r="AB37">
        <v>9.6621410921215994E-3</v>
      </c>
      <c r="AC37">
        <v>0.76924079404550505</v>
      </c>
      <c r="AD37">
        <v>5.3249811132748903E-2</v>
      </c>
      <c r="AE37">
        <v>0.797923835461949</v>
      </c>
      <c r="AF37">
        <v>4.1657493139306702E-2</v>
      </c>
      <c r="AG37">
        <v>0.82660687687839296</v>
      </c>
      <c r="AH37">
        <v>3.00651751458644E-2</v>
      </c>
    </row>
    <row r="38" spans="1:34" x14ac:dyDescent="0.25">
      <c r="A38" t="s">
        <v>236</v>
      </c>
      <c r="B38" t="s">
        <v>218</v>
      </c>
      <c r="C38">
        <v>2</v>
      </c>
      <c r="D38" t="b">
        <v>0</v>
      </c>
      <c r="E38">
        <v>39</v>
      </c>
      <c r="F38">
        <v>0.426600073010169</v>
      </c>
      <c r="G38">
        <v>10000</v>
      </c>
      <c r="H38">
        <v>1.9488477634531001</v>
      </c>
      <c r="I38" t="b">
        <v>1</v>
      </c>
      <c r="J38" t="s">
        <v>187</v>
      </c>
      <c r="L38">
        <v>1.0619565532322599</v>
      </c>
      <c r="M38">
        <v>4.0910976784295998E-2</v>
      </c>
      <c r="N38" t="s">
        <v>189</v>
      </c>
      <c r="O38">
        <v>6.2326385249210602E-2</v>
      </c>
      <c r="P38" t="b">
        <v>0</v>
      </c>
      <c r="Q38" t="s">
        <v>207</v>
      </c>
      <c r="R38" t="s">
        <v>272</v>
      </c>
      <c r="S38" t="s">
        <v>220</v>
      </c>
      <c r="T38" t="s">
        <v>202</v>
      </c>
      <c r="U38">
        <v>0</v>
      </c>
      <c r="V38" t="b">
        <v>0</v>
      </c>
      <c r="X38">
        <v>0.83753649443910205</v>
      </c>
      <c r="Y38">
        <v>2.8762487151349499E-2</v>
      </c>
      <c r="Z38">
        <v>16</v>
      </c>
      <c r="AA38">
        <v>0.90115645113405196</v>
      </c>
      <c r="AB38">
        <v>9.7700471524149093E-3</v>
      </c>
      <c r="AC38">
        <v>0.78299942650848697</v>
      </c>
      <c r="AD38">
        <v>4.70892488956451E-2</v>
      </c>
      <c r="AE38">
        <v>0.80572651609162604</v>
      </c>
      <c r="AF38">
        <v>3.8258707150816897E-2</v>
      </c>
      <c r="AG38">
        <v>0.828453605674766</v>
      </c>
      <c r="AH38">
        <v>2.94281654059886E-2</v>
      </c>
    </row>
    <row r="39" spans="1:34" x14ac:dyDescent="0.25">
      <c r="A39" t="s">
        <v>276</v>
      </c>
      <c r="B39" t="s">
        <v>233</v>
      </c>
      <c r="D39" t="b">
        <v>0</v>
      </c>
      <c r="E39">
        <v>30</v>
      </c>
      <c r="F39">
        <v>0.293703542313553</v>
      </c>
      <c r="G39">
        <v>10000</v>
      </c>
      <c r="H39">
        <v>1.40620202165688</v>
      </c>
      <c r="I39" t="b">
        <v>0</v>
      </c>
      <c r="J39" t="s">
        <v>187</v>
      </c>
      <c r="K39">
        <v>2</v>
      </c>
      <c r="L39">
        <v>1.65605253181546</v>
      </c>
      <c r="M39">
        <v>9.1166009283837002E-2</v>
      </c>
      <c r="N39" t="s">
        <v>189</v>
      </c>
      <c r="O39">
        <v>0.137129312539083</v>
      </c>
      <c r="P39" t="b">
        <v>0</v>
      </c>
      <c r="Q39" t="s">
        <v>207</v>
      </c>
      <c r="R39" s="10" t="s">
        <v>226</v>
      </c>
      <c r="S39" t="s">
        <v>220</v>
      </c>
      <c r="T39" t="s">
        <v>202</v>
      </c>
      <c r="U39">
        <v>4.6356343900333599</v>
      </c>
      <c r="V39" t="b">
        <v>0</v>
      </c>
      <c r="W39" t="s">
        <v>214</v>
      </c>
      <c r="X39">
        <v>0.79986859910346098</v>
      </c>
      <c r="Y39">
        <v>4.54514191951602E-2</v>
      </c>
      <c r="Z39">
        <v>36</v>
      </c>
      <c r="AA39">
        <v>0.90085221048748199</v>
      </c>
      <c r="AB39">
        <v>9.8302841652184707E-3</v>
      </c>
      <c r="AC39">
        <v>0.77058987968866099</v>
      </c>
      <c r="AD39">
        <v>5.26290033012628E-2</v>
      </c>
      <c r="AE39">
        <v>0.74937679341145003</v>
      </c>
      <c r="AF39">
        <v>6.3261986710131099E-2</v>
      </c>
      <c r="AG39">
        <v>0.72816370713423895</v>
      </c>
      <c r="AH39">
        <v>7.3894970118999398E-2</v>
      </c>
    </row>
    <row r="40" spans="1:34" x14ac:dyDescent="0.25">
      <c r="A40" t="s">
        <v>266</v>
      </c>
      <c r="B40" t="s">
        <v>218</v>
      </c>
      <c r="C40">
        <v>2</v>
      </c>
      <c r="D40" t="b">
        <v>1</v>
      </c>
      <c r="E40">
        <v>22</v>
      </c>
      <c r="F40">
        <v>0.20120294891257501</v>
      </c>
      <c r="G40">
        <v>10000</v>
      </c>
      <c r="H40">
        <v>1.0352976003457699</v>
      </c>
      <c r="I40" t="b">
        <v>0</v>
      </c>
      <c r="J40" t="s">
        <v>225</v>
      </c>
      <c r="M40">
        <v>8.8490544278326307E-3</v>
      </c>
      <c r="N40" t="s">
        <v>200</v>
      </c>
      <c r="O40">
        <v>0.211532802037284</v>
      </c>
      <c r="P40" t="b">
        <v>1</v>
      </c>
      <c r="Q40" t="s">
        <v>190</v>
      </c>
      <c r="R40" t="s">
        <v>272</v>
      </c>
      <c r="S40" t="s">
        <v>220</v>
      </c>
      <c r="T40" t="s">
        <v>241</v>
      </c>
      <c r="U40">
        <v>71.8821343030219</v>
      </c>
      <c r="V40" t="b">
        <v>1</v>
      </c>
      <c r="X40">
        <v>0.74590492745558701</v>
      </c>
      <c r="Y40">
        <v>7.6142219360917807E-2</v>
      </c>
      <c r="Z40">
        <v>21</v>
      </c>
      <c r="AA40">
        <v>0.89753100427617405</v>
      </c>
      <c r="AB40">
        <v>1.04998950846493E-2</v>
      </c>
      <c r="AC40">
        <v>0.65895547017076095</v>
      </c>
      <c r="AD40">
        <v>0.11631137132644601</v>
      </c>
      <c r="AE40">
        <v>0.67009188904529304</v>
      </c>
      <c r="AF40">
        <v>0.10896338149905201</v>
      </c>
      <c r="AG40">
        <v>0.68122830791982503</v>
      </c>
      <c r="AH40">
        <v>0.10161539167165699</v>
      </c>
    </row>
    <row r="41" spans="1:34" x14ac:dyDescent="0.25">
      <c r="A41" t="s">
        <v>250</v>
      </c>
      <c r="B41" t="s">
        <v>224</v>
      </c>
      <c r="D41" t="b">
        <v>0</v>
      </c>
      <c r="E41">
        <v>47</v>
      </c>
      <c r="F41">
        <v>0.262737091403347</v>
      </c>
      <c r="G41">
        <v>10000</v>
      </c>
      <c r="H41">
        <v>1.8738361846489799</v>
      </c>
      <c r="I41" t="b">
        <v>0</v>
      </c>
      <c r="J41" t="s">
        <v>187</v>
      </c>
      <c r="K41">
        <v>2</v>
      </c>
      <c r="L41">
        <v>1.91333983292744</v>
      </c>
      <c r="M41">
        <v>7.2102760668925195E-2</v>
      </c>
      <c r="N41" t="s">
        <v>189</v>
      </c>
      <c r="O41">
        <v>0.82224113853207204</v>
      </c>
      <c r="P41" t="b">
        <v>1</v>
      </c>
      <c r="Q41" t="s">
        <v>190</v>
      </c>
      <c r="R41" s="10" t="s">
        <v>226</v>
      </c>
      <c r="S41" t="s">
        <v>220</v>
      </c>
      <c r="T41" t="s">
        <v>202</v>
      </c>
      <c r="U41">
        <v>9.0817735318314998</v>
      </c>
      <c r="V41" t="b">
        <v>1</v>
      </c>
      <c r="W41" t="s">
        <v>214</v>
      </c>
      <c r="X41">
        <v>0.74050066496841704</v>
      </c>
      <c r="Y41">
        <v>7.9183985789616898E-2</v>
      </c>
      <c r="Z41">
        <v>17</v>
      </c>
      <c r="AA41">
        <v>0.89414254925777004</v>
      </c>
      <c r="AB41">
        <v>1.12057998776435E-2</v>
      </c>
      <c r="AC41">
        <v>0.65582161200195799</v>
      </c>
      <c r="AD41">
        <v>0.11845876276493</v>
      </c>
      <c r="AE41">
        <v>0.66367972282373999</v>
      </c>
      <c r="AF41">
        <v>0.11317307874560301</v>
      </c>
      <c r="AG41">
        <v>0.671537833645522</v>
      </c>
      <c r="AH41">
        <v>0.107887394726276</v>
      </c>
    </row>
    <row r="42" spans="1:34" x14ac:dyDescent="0.25">
      <c r="A42" t="s">
        <v>321</v>
      </c>
      <c r="B42" t="s">
        <v>245</v>
      </c>
      <c r="C42">
        <v>2</v>
      </c>
      <c r="D42" t="b">
        <v>1</v>
      </c>
      <c r="E42">
        <v>31</v>
      </c>
      <c r="F42">
        <v>0.58169091703703601</v>
      </c>
      <c r="G42">
        <v>10000</v>
      </c>
      <c r="H42">
        <v>1.6585210757690101</v>
      </c>
      <c r="I42" t="b">
        <v>0</v>
      </c>
      <c r="J42" t="s">
        <v>187</v>
      </c>
      <c r="L42">
        <v>1.4186775315807301</v>
      </c>
      <c r="M42">
        <v>7.2723717107643998E-2</v>
      </c>
      <c r="N42" t="s">
        <v>189</v>
      </c>
      <c r="O42">
        <v>0.87870615084594705</v>
      </c>
      <c r="P42" t="b">
        <v>1</v>
      </c>
      <c r="Q42" t="s">
        <v>192</v>
      </c>
      <c r="R42" t="s">
        <v>246</v>
      </c>
      <c r="S42" t="s">
        <v>220</v>
      </c>
      <c r="T42" t="s">
        <v>202</v>
      </c>
      <c r="U42">
        <v>47.902678662811297</v>
      </c>
      <c r="V42" t="b">
        <v>1</v>
      </c>
      <c r="X42">
        <v>0.75817780922710898</v>
      </c>
      <c r="Y42">
        <v>6.81326446356251E-2</v>
      </c>
      <c r="Z42">
        <v>26</v>
      </c>
      <c r="AA42">
        <v>0.89223447465524397</v>
      </c>
      <c r="AB42">
        <v>1.16134084528312E-2</v>
      </c>
      <c r="AC42">
        <v>0.65946956381028998</v>
      </c>
      <c r="AD42">
        <v>0.115960977971553</v>
      </c>
      <c r="AE42">
        <v>0.69114947651304104</v>
      </c>
      <c r="AF42">
        <v>9.6392262727022102E-2</v>
      </c>
      <c r="AG42">
        <v>0.72282938921579198</v>
      </c>
      <c r="AH42">
        <v>7.6823547482490498E-2</v>
      </c>
    </row>
    <row r="43" spans="1:34" x14ac:dyDescent="0.25">
      <c r="A43" t="s">
        <v>266</v>
      </c>
      <c r="B43" t="s">
        <v>198</v>
      </c>
      <c r="C43">
        <v>7</v>
      </c>
      <c r="D43" t="b">
        <v>0</v>
      </c>
      <c r="E43">
        <v>26</v>
      </c>
      <c r="F43">
        <v>0.63927923479128501</v>
      </c>
      <c r="G43">
        <v>10000</v>
      </c>
      <c r="H43">
        <v>1.45073950016422</v>
      </c>
      <c r="I43" t="b">
        <v>1</v>
      </c>
      <c r="J43" t="s">
        <v>187</v>
      </c>
      <c r="L43">
        <v>1.5711866029842101</v>
      </c>
      <c r="M43">
        <v>3.5231261125554802E-2</v>
      </c>
      <c r="N43" t="s">
        <v>189</v>
      </c>
      <c r="O43">
        <v>0.512755427439471</v>
      </c>
      <c r="P43" t="b">
        <v>0</v>
      </c>
      <c r="Q43" t="s">
        <v>192</v>
      </c>
      <c r="R43" t="s">
        <v>213</v>
      </c>
      <c r="S43" t="s">
        <v>220</v>
      </c>
      <c r="T43" t="s">
        <v>202</v>
      </c>
      <c r="U43">
        <v>0</v>
      </c>
      <c r="V43" t="b">
        <v>1</v>
      </c>
      <c r="X43">
        <v>0.79329886340450095</v>
      </c>
      <c r="Y43">
        <v>4.8865977791137903E-2</v>
      </c>
      <c r="Z43">
        <v>16</v>
      </c>
      <c r="AA43">
        <v>0.88879392699274196</v>
      </c>
      <c r="AB43">
        <v>1.2366790673695499E-2</v>
      </c>
      <c r="AC43">
        <v>0.69685383162723302</v>
      </c>
      <c r="AD43">
        <v>9.1897599399089799E-2</v>
      </c>
      <c r="AE43">
        <v>0.74555133161038001</v>
      </c>
      <c r="AF43">
        <v>6.7115571349859196E-2</v>
      </c>
      <c r="AG43">
        <v>0.79424883159352699</v>
      </c>
      <c r="AH43">
        <v>4.23335433006286E-2</v>
      </c>
    </row>
    <row r="44" spans="1:34" x14ac:dyDescent="0.25">
      <c r="A44" t="s">
        <v>250</v>
      </c>
      <c r="B44" t="s">
        <v>267</v>
      </c>
      <c r="D44" t="b">
        <v>1</v>
      </c>
      <c r="E44">
        <v>46</v>
      </c>
      <c r="F44">
        <v>0.61118696680076501</v>
      </c>
      <c r="G44">
        <v>10000</v>
      </c>
      <c r="H44">
        <v>1.8728570610855499</v>
      </c>
      <c r="I44" t="b">
        <v>1</v>
      </c>
      <c r="J44" t="s">
        <v>187</v>
      </c>
      <c r="K44">
        <v>6</v>
      </c>
      <c r="L44">
        <v>0.726491919560596</v>
      </c>
      <c r="M44">
        <v>5.0984878174305498E-2</v>
      </c>
      <c r="N44" t="s">
        <v>189</v>
      </c>
      <c r="O44">
        <v>6.3492322103255394E-2</v>
      </c>
      <c r="P44" t="b">
        <v>0</v>
      </c>
      <c r="Q44" t="s">
        <v>190</v>
      </c>
      <c r="R44" t="s">
        <v>246</v>
      </c>
      <c r="S44" t="s">
        <v>220</v>
      </c>
      <c r="T44" t="s">
        <v>221</v>
      </c>
      <c r="U44">
        <v>8.9633019582475502</v>
      </c>
      <c r="V44" t="b">
        <v>1</v>
      </c>
      <c r="W44" t="s">
        <v>193</v>
      </c>
      <c r="X44">
        <v>0.84834346746674605</v>
      </c>
      <c r="Y44">
        <v>2.43216759214798E-2</v>
      </c>
      <c r="Z44">
        <v>77</v>
      </c>
      <c r="AA44">
        <v>0.88781786432047805</v>
      </c>
      <c r="AB44">
        <v>1.2584831565618499E-2</v>
      </c>
      <c r="AC44">
        <v>0.80007055305130803</v>
      </c>
      <c r="AD44">
        <v>3.9971783757209702E-2</v>
      </c>
      <c r="AE44">
        <v>0.828606269039879</v>
      </c>
      <c r="AF44">
        <v>3.0190098099410499E-2</v>
      </c>
      <c r="AG44">
        <v>0.85714198502845096</v>
      </c>
      <c r="AH44">
        <v>2.04084124416112E-2</v>
      </c>
    </row>
    <row r="45" spans="1:34" x14ac:dyDescent="0.25">
      <c r="A45" t="s">
        <v>212</v>
      </c>
      <c r="B45" t="s">
        <v>245</v>
      </c>
      <c r="D45" t="b">
        <v>1</v>
      </c>
      <c r="E45">
        <v>19</v>
      </c>
      <c r="F45">
        <v>0.68344385258509799</v>
      </c>
      <c r="G45">
        <v>10000</v>
      </c>
      <c r="H45">
        <v>1.5376475997899699</v>
      </c>
      <c r="I45" t="b">
        <v>1</v>
      </c>
      <c r="J45" t="s">
        <v>225</v>
      </c>
      <c r="K45">
        <v>5</v>
      </c>
      <c r="M45">
        <v>9.4968117858087703E-2</v>
      </c>
      <c r="N45" t="s">
        <v>200</v>
      </c>
      <c r="O45">
        <v>0.834299030189258</v>
      </c>
      <c r="P45" t="b">
        <v>1</v>
      </c>
      <c r="Q45" t="s">
        <v>207</v>
      </c>
      <c r="R45" t="s">
        <v>272</v>
      </c>
      <c r="S45" t="s">
        <v>220</v>
      </c>
      <c r="T45" t="s">
        <v>241</v>
      </c>
      <c r="U45">
        <v>7.4127628695837497</v>
      </c>
      <c r="V45" t="b">
        <v>1</v>
      </c>
      <c r="W45" t="s">
        <v>214</v>
      </c>
      <c r="X45">
        <v>0.77980803950770905</v>
      </c>
      <c r="Y45">
        <v>5.4289820285501E-2</v>
      </c>
      <c r="Z45">
        <v>16</v>
      </c>
      <c r="AA45">
        <v>0.88667357468335295</v>
      </c>
      <c r="AB45">
        <v>1.28428786750494E-2</v>
      </c>
      <c r="AC45">
        <v>0.73832513693214197</v>
      </c>
      <c r="AD45">
        <v>6.8473733961582101E-2</v>
      </c>
      <c r="AE45">
        <v>0.72637527191988704</v>
      </c>
      <c r="AF45">
        <v>7.5013291090726797E-2</v>
      </c>
      <c r="AG45">
        <v>0.71442540690763201</v>
      </c>
      <c r="AH45">
        <v>8.1552848219871493E-2</v>
      </c>
    </row>
    <row r="46" spans="1:34" x14ac:dyDescent="0.25">
      <c r="A46" t="s">
        <v>217</v>
      </c>
      <c r="B46" t="s">
        <v>310</v>
      </c>
      <c r="D46" t="b">
        <v>0</v>
      </c>
      <c r="E46">
        <v>48</v>
      </c>
      <c r="F46">
        <v>0.755947112571558</v>
      </c>
      <c r="G46">
        <v>10000</v>
      </c>
      <c r="H46">
        <v>1.9443527514410299</v>
      </c>
      <c r="I46" t="b">
        <v>0</v>
      </c>
      <c r="J46" t="s">
        <v>225</v>
      </c>
      <c r="K46">
        <v>2</v>
      </c>
      <c r="L46">
        <v>1.62081624876167</v>
      </c>
      <c r="M46">
        <v>1.9624548584432199E-2</v>
      </c>
      <c r="N46" t="s">
        <v>189</v>
      </c>
      <c r="O46">
        <v>0.61835272327240398</v>
      </c>
      <c r="P46" t="b">
        <v>1</v>
      </c>
      <c r="Q46" t="s">
        <v>207</v>
      </c>
      <c r="R46" t="s">
        <v>272</v>
      </c>
      <c r="S46" t="s">
        <v>220</v>
      </c>
      <c r="T46" t="s">
        <v>202</v>
      </c>
      <c r="U46">
        <v>6.0236075523507697</v>
      </c>
      <c r="V46" t="b">
        <v>0</v>
      </c>
      <c r="W46" t="s">
        <v>214</v>
      </c>
      <c r="X46">
        <v>0.79826227000776095</v>
      </c>
      <c r="Y46">
        <v>4.6237613695363201E-2</v>
      </c>
      <c r="Z46">
        <v>16</v>
      </c>
      <c r="AA46">
        <v>0.88605920233008395</v>
      </c>
      <c r="AB46">
        <v>1.2982505373656699E-2</v>
      </c>
      <c r="AC46">
        <v>0.70408431503152902</v>
      </c>
      <c r="AD46">
        <v>8.7566092610359095E-2</v>
      </c>
      <c r="AE46">
        <v>0.75436380384659996</v>
      </c>
      <c r="AF46">
        <v>6.2865167856216403E-2</v>
      </c>
      <c r="AG46">
        <v>0.80464329266167001</v>
      </c>
      <c r="AH46">
        <v>3.81642431020736E-2</v>
      </c>
    </row>
    <row r="47" spans="1:34" x14ac:dyDescent="0.25">
      <c r="A47" t="s">
        <v>354</v>
      </c>
      <c r="B47" t="s">
        <v>310</v>
      </c>
      <c r="C47">
        <v>5</v>
      </c>
      <c r="D47" t="b">
        <v>0</v>
      </c>
      <c r="E47">
        <v>17</v>
      </c>
      <c r="F47">
        <v>0.515689840725154</v>
      </c>
      <c r="G47">
        <v>10000</v>
      </c>
      <c r="H47">
        <v>1.5944287850423899</v>
      </c>
      <c r="I47" t="b">
        <v>1</v>
      </c>
      <c r="J47" t="s">
        <v>199</v>
      </c>
      <c r="M47">
        <v>2.57098832784565E-2</v>
      </c>
      <c r="N47" t="s">
        <v>200</v>
      </c>
      <c r="O47">
        <v>4.1506876037029801E-3</v>
      </c>
      <c r="P47" t="b">
        <v>0</v>
      </c>
      <c r="Q47" t="s">
        <v>192</v>
      </c>
      <c r="R47" t="s">
        <v>272</v>
      </c>
      <c r="S47" t="s">
        <v>220</v>
      </c>
      <c r="T47" t="s">
        <v>241</v>
      </c>
      <c r="U47">
        <v>0</v>
      </c>
      <c r="V47" t="b">
        <v>1</v>
      </c>
      <c r="X47">
        <v>0.77387920735610705</v>
      </c>
      <c r="Y47">
        <v>5.7172934550585003E-2</v>
      </c>
      <c r="Z47">
        <v>29</v>
      </c>
      <c r="AA47">
        <v>0.88324563379769805</v>
      </c>
      <c r="AB47">
        <v>1.36315820273011E-2</v>
      </c>
      <c r="AC47">
        <v>0.72882517388082302</v>
      </c>
      <c r="AD47">
        <v>7.3535786320765795E-2</v>
      </c>
      <c r="AE47">
        <v>0.71919599413531199</v>
      </c>
      <c r="AF47">
        <v>7.8943610812226894E-2</v>
      </c>
      <c r="AG47">
        <v>0.70956681438980096</v>
      </c>
      <c r="AH47">
        <v>8.4351435303687994E-2</v>
      </c>
    </row>
    <row r="48" spans="1:34" x14ac:dyDescent="0.25">
      <c r="A48" t="s">
        <v>206</v>
      </c>
      <c r="B48" t="s">
        <v>233</v>
      </c>
      <c r="C48">
        <v>4</v>
      </c>
      <c r="D48" t="b">
        <v>0</v>
      </c>
      <c r="E48">
        <v>27</v>
      </c>
      <c r="F48">
        <v>0.61955576840125604</v>
      </c>
      <c r="G48">
        <v>10000</v>
      </c>
      <c r="H48">
        <v>1.2474419702644699</v>
      </c>
      <c r="I48" t="b">
        <v>0</v>
      </c>
      <c r="J48" t="s">
        <v>225</v>
      </c>
      <c r="L48">
        <v>1.2920785468865099</v>
      </c>
      <c r="M48">
        <v>2.6528307434304298E-2</v>
      </c>
      <c r="N48" t="s">
        <v>189</v>
      </c>
      <c r="O48">
        <v>0.61175055220079799</v>
      </c>
      <c r="P48" t="b">
        <v>0</v>
      </c>
      <c r="Q48" t="s">
        <v>207</v>
      </c>
      <c r="R48" t="s">
        <v>213</v>
      </c>
      <c r="S48" t="s">
        <v>220</v>
      </c>
      <c r="T48" t="s">
        <v>188</v>
      </c>
      <c r="U48">
        <v>0</v>
      </c>
      <c r="V48" t="b">
        <v>0</v>
      </c>
      <c r="X48">
        <v>0.75549990992827698</v>
      </c>
      <c r="Y48">
        <v>6.8423002026975099E-2</v>
      </c>
      <c r="Z48">
        <v>35</v>
      </c>
      <c r="AA48">
        <v>0.88217531420920303</v>
      </c>
      <c r="AB48">
        <v>1.38826565816998E-2</v>
      </c>
      <c r="AC48">
        <v>0.66168158385162201</v>
      </c>
      <c r="AD48">
        <v>0.114459350705146</v>
      </c>
      <c r="AE48">
        <v>0.69216220778781301</v>
      </c>
      <c r="AF48">
        <v>9.5693174749612794E-2</v>
      </c>
      <c r="AG48">
        <v>0.72264283172400401</v>
      </c>
      <c r="AH48">
        <v>7.6926998794078799E-2</v>
      </c>
    </row>
    <row r="49" spans="1:34" x14ac:dyDescent="0.25">
      <c r="A49" t="s">
        <v>206</v>
      </c>
      <c r="B49" t="s">
        <v>198</v>
      </c>
      <c r="C49">
        <v>4</v>
      </c>
      <c r="D49" t="b">
        <v>0</v>
      </c>
      <c r="E49">
        <v>34</v>
      </c>
      <c r="F49">
        <v>0.36375367022121402</v>
      </c>
      <c r="G49">
        <v>10000</v>
      </c>
      <c r="H49">
        <v>1.4221517857830901</v>
      </c>
      <c r="I49" t="b">
        <v>1</v>
      </c>
      <c r="J49" t="s">
        <v>199</v>
      </c>
      <c r="M49">
        <v>2.0220529491661299E-2</v>
      </c>
      <c r="N49" t="s">
        <v>200</v>
      </c>
      <c r="O49">
        <v>0.76565385545264497</v>
      </c>
      <c r="P49" t="b">
        <v>0</v>
      </c>
      <c r="Q49" t="s">
        <v>190</v>
      </c>
      <c r="R49" t="s">
        <v>272</v>
      </c>
      <c r="S49" t="s">
        <v>220</v>
      </c>
      <c r="T49" t="s">
        <v>188</v>
      </c>
      <c r="U49">
        <v>0</v>
      </c>
      <c r="V49" t="b">
        <v>0</v>
      </c>
      <c r="X49">
        <v>0.79033897333629899</v>
      </c>
      <c r="Y49">
        <v>5.1371801411732997E-2</v>
      </c>
      <c r="Z49">
        <v>17</v>
      </c>
      <c r="AA49">
        <v>0.88125102814535905</v>
      </c>
      <c r="AB49">
        <v>1.4101318316534101E-2</v>
      </c>
      <c r="AC49">
        <v>0.674723615241687</v>
      </c>
      <c r="AD49">
        <v>0.105804726481437</v>
      </c>
      <c r="AE49">
        <v>0.74488294593176996</v>
      </c>
      <c r="AF49">
        <v>7.0007042959332397E-2</v>
      </c>
      <c r="AG49">
        <v>0.81504227662185202</v>
      </c>
      <c r="AH49">
        <v>3.4209359437227201E-2</v>
      </c>
    </row>
    <row r="50" spans="1:34" x14ac:dyDescent="0.25">
      <c r="A50" t="s">
        <v>291</v>
      </c>
      <c r="B50" t="s">
        <v>218</v>
      </c>
      <c r="C50">
        <v>2</v>
      </c>
      <c r="D50" t="b">
        <v>1</v>
      </c>
      <c r="E50">
        <v>24</v>
      </c>
      <c r="F50">
        <v>0.22051092412321399</v>
      </c>
      <c r="G50">
        <v>10000</v>
      </c>
      <c r="H50">
        <v>1.0191007973188799</v>
      </c>
      <c r="I50" t="b">
        <v>0</v>
      </c>
      <c r="J50" t="s">
        <v>187</v>
      </c>
      <c r="K50">
        <v>2</v>
      </c>
      <c r="M50">
        <v>8.9736684514775095E-2</v>
      </c>
      <c r="N50" t="s">
        <v>200</v>
      </c>
      <c r="O50">
        <v>0.49951825986276799</v>
      </c>
      <c r="P50" t="b">
        <v>0</v>
      </c>
      <c r="Q50" t="s">
        <v>207</v>
      </c>
      <c r="R50" t="s">
        <v>272</v>
      </c>
      <c r="S50" t="s">
        <v>220</v>
      </c>
      <c r="T50" t="s">
        <v>241</v>
      </c>
      <c r="U50">
        <v>4.1591421270440296</v>
      </c>
      <c r="V50" t="b">
        <v>1</v>
      </c>
      <c r="W50" t="s">
        <v>214</v>
      </c>
      <c r="X50">
        <v>0.80739826112506097</v>
      </c>
      <c r="Y50">
        <v>3.9960987076887597E-2</v>
      </c>
      <c r="Z50">
        <v>25</v>
      </c>
      <c r="AA50">
        <v>0.87941556234240004</v>
      </c>
      <c r="AB50">
        <v>1.45406066051994E-2</v>
      </c>
      <c r="AC50">
        <v>0.79160018034716695</v>
      </c>
      <c r="AD50">
        <v>4.3430484831333098E-2</v>
      </c>
      <c r="AE50">
        <v>0.77138961051639099</v>
      </c>
      <c r="AF50">
        <v>5.2671177312731701E-2</v>
      </c>
      <c r="AG50">
        <v>0.75117904068561603</v>
      </c>
      <c r="AH50">
        <v>6.1911869794130298E-2</v>
      </c>
    </row>
    <row r="51" spans="1:34" x14ac:dyDescent="0.25">
      <c r="A51" t="s">
        <v>206</v>
      </c>
      <c r="B51" t="s">
        <v>198</v>
      </c>
      <c r="C51">
        <v>7</v>
      </c>
      <c r="D51" t="b">
        <v>0</v>
      </c>
      <c r="E51">
        <v>39</v>
      </c>
      <c r="F51">
        <v>0.40293015884252298</v>
      </c>
      <c r="G51">
        <v>10000</v>
      </c>
      <c r="H51">
        <v>1.0189192007835199</v>
      </c>
      <c r="I51" t="b">
        <v>1</v>
      </c>
      <c r="J51" t="s">
        <v>199</v>
      </c>
      <c r="M51">
        <v>6.7157475898892496E-2</v>
      </c>
      <c r="N51" t="s">
        <v>200</v>
      </c>
      <c r="O51">
        <v>0.35043301379527803</v>
      </c>
      <c r="P51" t="b">
        <v>0</v>
      </c>
      <c r="Q51" t="s">
        <v>192</v>
      </c>
      <c r="R51" t="s">
        <v>213</v>
      </c>
      <c r="S51" t="s">
        <v>220</v>
      </c>
      <c r="T51" t="s">
        <v>202</v>
      </c>
      <c r="U51">
        <v>0</v>
      </c>
      <c r="V51" t="b">
        <v>0</v>
      </c>
      <c r="X51">
        <v>0.76985322596997097</v>
      </c>
      <c r="Y51">
        <v>5.8896554013093301E-2</v>
      </c>
      <c r="Z51">
        <v>16</v>
      </c>
      <c r="AA51">
        <v>0.87795108219714002</v>
      </c>
      <c r="AB51">
        <v>1.4895938336849201E-2</v>
      </c>
      <c r="AC51">
        <v>0.72719134024300203</v>
      </c>
      <c r="AD51">
        <v>7.4424564838409396E-2</v>
      </c>
      <c r="AE51">
        <v>0.715804297856387</v>
      </c>
      <c r="AF51">
        <v>8.0896861851215293E-2</v>
      </c>
      <c r="AG51">
        <v>0.70441725546977296</v>
      </c>
      <c r="AH51">
        <v>8.7369158864021301E-2</v>
      </c>
    </row>
    <row r="52" spans="1:34" x14ac:dyDescent="0.25">
      <c r="A52" t="s">
        <v>217</v>
      </c>
      <c r="B52" t="s">
        <v>198</v>
      </c>
      <c r="D52" t="b">
        <v>0</v>
      </c>
      <c r="E52">
        <v>46</v>
      </c>
      <c r="F52">
        <v>0.34166569193659102</v>
      </c>
      <c r="G52">
        <v>10000</v>
      </c>
      <c r="H52">
        <v>1.79430226340819</v>
      </c>
      <c r="I52" t="b">
        <v>0</v>
      </c>
      <c r="J52" t="s">
        <v>187</v>
      </c>
      <c r="K52">
        <v>2</v>
      </c>
      <c r="L52">
        <v>0.63861266529948801</v>
      </c>
      <c r="M52">
        <v>4.8837510072960798E-2</v>
      </c>
      <c r="N52" t="s">
        <v>189</v>
      </c>
      <c r="O52">
        <v>0.50334926001077995</v>
      </c>
      <c r="P52" t="b">
        <v>0</v>
      </c>
      <c r="Q52" t="s">
        <v>207</v>
      </c>
      <c r="R52" t="s">
        <v>201</v>
      </c>
      <c r="S52" t="s">
        <v>220</v>
      </c>
      <c r="T52" t="s">
        <v>202</v>
      </c>
      <c r="U52">
        <v>3.11163675933566</v>
      </c>
      <c r="V52" t="b">
        <v>1</v>
      </c>
      <c r="W52" t="s">
        <v>214</v>
      </c>
      <c r="X52">
        <v>0.69307628219238804</v>
      </c>
      <c r="Y52">
        <v>0.111185948442046</v>
      </c>
      <c r="Z52">
        <v>35</v>
      </c>
      <c r="AA52">
        <v>0.87727804072383297</v>
      </c>
      <c r="AB52">
        <v>1.5060679288581E-2</v>
      </c>
      <c r="AC52">
        <v>0.606262552370605</v>
      </c>
      <c r="AD52">
        <v>0.15502917766571001</v>
      </c>
      <c r="AE52">
        <v>0.60097540292666496</v>
      </c>
      <c r="AF52">
        <v>0.15924858301877901</v>
      </c>
      <c r="AG52">
        <v>0.59568825348272503</v>
      </c>
      <c r="AH52">
        <v>0.163467988371849</v>
      </c>
    </row>
    <row r="53" spans="1:34" x14ac:dyDescent="0.25">
      <c r="A53" t="s">
        <v>298</v>
      </c>
      <c r="B53" t="s">
        <v>255</v>
      </c>
      <c r="C53">
        <v>3</v>
      </c>
      <c r="D53" t="b">
        <v>0</v>
      </c>
      <c r="E53">
        <v>41</v>
      </c>
      <c r="F53">
        <v>0.228767295252817</v>
      </c>
      <c r="G53">
        <v>10000</v>
      </c>
      <c r="H53">
        <v>1.6633633114242601</v>
      </c>
      <c r="I53" t="b">
        <v>0</v>
      </c>
      <c r="J53" t="s">
        <v>187</v>
      </c>
      <c r="M53">
        <v>1.31241727307803E-3</v>
      </c>
      <c r="N53" t="s">
        <v>200</v>
      </c>
      <c r="O53">
        <v>0.44033180956658002</v>
      </c>
      <c r="P53" t="b">
        <v>1</v>
      </c>
      <c r="Q53" t="s">
        <v>190</v>
      </c>
      <c r="R53" s="10" t="s">
        <v>219</v>
      </c>
      <c r="S53" t="s">
        <v>220</v>
      </c>
      <c r="T53" t="s">
        <v>202</v>
      </c>
      <c r="U53">
        <v>0</v>
      </c>
      <c r="V53" t="b">
        <v>0</v>
      </c>
      <c r="X53">
        <v>0.78800736670863603</v>
      </c>
      <c r="Y53">
        <v>4.9662178382277399E-2</v>
      </c>
      <c r="Z53">
        <v>19</v>
      </c>
      <c r="AA53">
        <v>0.87703672100105201</v>
      </c>
      <c r="AB53">
        <v>1.51199679821729E-2</v>
      </c>
      <c r="AC53">
        <v>0.77721632036358601</v>
      </c>
      <c r="AD53">
        <v>4.9632567912340102E-2</v>
      </c>
      <c r="AE53">
        <v>0.74349268956242798</v>
      </c>
      <c r="AF53">
        <v>6.6933283582329695E-2</v>
      </c>
      <c r="AG53">
        <v>0.70976905876126895</v>
      </c>
      <c r="AH53">
        <v>8.4233999252319294E-2</v>
      </c>
    </row>
    <row r="54" spans="1:34" x14ac:dyDescent="0.25">
      <c r="A54" t="s">
        <v>217</v>
      </c>
      <c r="B54" t="s">
        <v>310</v>
      </c>
      <c r="D54" t="b">
        <v>1</v>
      </c>
      <c r="E54">
        <v>43</v>
      </c>
      <c r="F54">
        <v>0.24870262211826699</v>
      </c>
      <c r="G54">
        <v>10000</v>
      </c>
      <c r="H54">
        <v>1.3452794936391801</v>
      </c>
      <c r="I54" t="b">
        <v>0</v>
      </c>
      <c r="J54" t="s">
        <v>225</v>
      </c>
      <c r="K54">
        <v>6</v>
      </c>
      <c r="M54">
        <v>7.5546291113008604E-2</v>
      </c>
      <c r="N54" t="s">
        <v>200</v>
      </c>
      <c r="O54">
        <v>4.9436921086625098E-2</v>
      </c>
      <c r="P54" t="b">
        <v>0</v>
      </c>
      <c r="Q54" t="s">
        <v>190</v>
      </c>
      <c r="R54" s="10" t="s">
        <v>208</v>
      </c>
      <c r="S54" t="s">
        <v>220</v>
      </c>
      <c r="T54" t="s">
        <v>202</v>
      </c>
      <c r="U54">
        <v>6.0088723972803804</v>
      </c>
      <c r="V54" t="b">
        <v>0</v>
      </c>
      <c r="W54" t="s">
        <v>193</v>
      </c>
      <c r="X54">
        <v>0.54800819809529999</v>
      </c>
      <c r="Y54">
        <v>0.25726054174204599</v>
      </c>
      <c r="Z54">
        <v>17</v>
      </c>
      <c r="AA54">
        <v>0.87073208508006195</v>
      </c>
      <c r="AB54">
        <v>1.6710193827748299E-2</v>
      </c>
      <c r="AC54">
        <v>0.42315513991279702</v>
      </c>
      <c r="AD54">
        <v>0.33274999260902399</v>
      </c>
      <c r="AE54">
        <v>0.38664625460292001</v>
      </c>
      <c r="AF54">
        <v>0.37753571569919497</v>
      </c>
      <c r="AG54">
        <v>0.35013736929304201</v>
      </c>
      <c r="AH54">
        <v>0.42232143878936701</v>
      </c>
    </row>
    <row r="55" spans="1:34" x14ac:dyDescent="0.25">
      <c r="A55" t="s">
        <v>185</v>
      </c>
      <c r="B55" t="s">
        <v>310</v>
      </c>
      <c r="D55" t="b">
        <v>1</v>
      </c>
      <c r="E55">
        <v>38</v>
      </c>
      <c r="F55">
        <v>0.258227697442175</v>
      </c>
      <c r="G55">
        <v>10000</v>
      </c>
      <c r="H55">
        <v>1.9990785019545101</v>
      </c>
      <c r="I55" t="b">
        <v>0</v>
      </c>
      <c r="J55" t="s">
        <v>187</v>
      </c>
      <c r="K55">
        <v>5</v>
      </c>
      <c r="L55">
        <v>1.7424974941240501</v>
      </c>
      <c r="M55">
        <v>3.7967933491826499E-2</v>
      </c>
      <c r="N55" t="s">
        <v>189</v>
      </c>
      <c r="O55">
        <v>0.74848134870863203</v>
      </c>
      <c r="P55" t="b">
        <v>0</v>
      </c>
      <c r="Q55" t="s">
        <v>207</v>
      </c>
      <c r="R55" s="10" t="s">
        <v>226</v>
      </c>
      <c r="S55" t="s">
        <v>220</v>
      </c>
      <c r="T55" t="s">
        <v>221</v>
      </c>
      <c r="U55">
        <v>5.9178062966606504</v>
      </c>
      <c r="V55" t="b">
        <v>0</v>
      </c>
      <c r="W55" t="s">
        <v>214</v>
      </c>
      <c r="X55">
        <v>0.66363508134967797</v>
      </c>
      <c r="Y55">
        <v>0.13511129903296601</v>
      </c>
      <c r="Z55">
        <v>35</v>
      </c>
      <c r="AA55">
        <v>0.867463096289953</v>
      </c>
      <c r="AB55">
        <v>1.7566030845045998E-2</v>
      </c>
      <c r="AC55">
        <v>0.60409460389089797</v>
      </c>
      <c r="AD55">
        <v>0.156741082668304</v>
      </c>
      <c r="AE55">
        <v>0.56172107387953996</v>
      </c>
      <c r="AF55">
        <v>0.19388393312692601</v>
      </c>
      <c r="AG55">
        <v>0.51934754386818205</v>
      </c>
      <c r="AH55">
        <v>0.23102678358554801</v>
      </c>
    </row>
    <row r="56" spans="1:34" x14ac:dyDescent="0.25">
      <c r="A56" t="s">
        <v>206</v>
      </c>
      <c r="B56" t="s">
        <v>277</v>
      </c>
      <c r="C56">
        <v>7</v>
      </c>
      <c r="D56" t="b">
        <v>0</v>
      </c>
      <c r="E56">
        <v>48</v>
      </c>
      <c r="F56">
        <v>0.70911769776932998</v>
      </c>
      <c r="G56">
        <v>10000</v>
      </c>
      <c r="H56">
        <v>1.66708541277317</v>
      </c>
      <c r="I56" t="b">
        <v>1</v>
      </c>
      <c r="J56" t="s">
        <v>225</v>
      </c>
      <c r="M56">
        <v>7.3137232250287995E-2</v>
      </c>
      <c r="N56" t="s">
        <v>200</v>
      </c>
      <c r="O56">
        <v>0.37710984819111498</v>
      </c>
      <c r="P56" t="b">
        <v>0</v>
      </c>
      <c r="Q56" t="s">
        <v>192</v>
      </c>
      <c r="R56" t="s">
        <v>272</v>
      </c>
      <c r="S56" t="s">
        <v>220</v>
      </c>
      <c r="T56" t="s">
        <v>221</v>
      </c>
      <c r="U56">
        <v>0</v>
      </c>
      <c r="V56" t="b">
        <v>0</v>
      </c>
      <c r="X56">
        <v>0.74441010496378401</v>
      </c>
      <c r="Y56">
        <v>7.2801908322920397E-2</v>
      </c>
      <c r="Z56">
        <v>24</v>
      </c>
      <c r="AA56">
        <v>0.86452430187705898</v>
      </c>
      <c r="AB56">
        <v>1.8353664781898201E-2</v>
      </c>
      <c r="AC56">
        <v>0.66452863785757199</v>
      </c>
      <c r="AD56">
        <v>0.11254103481769499</v>
      </c>
      <c r="AE56">
        <v>0.68435300650714603</v>
      </c>
      <c r="AF56">
        <v>0.100026030093431</v>
      </c>
      <c r="AG56">
        <v>0.70417737515672096</v>
      </c>
      <c r="AH56">
        <v>8.75110253691673E-2</v>
      </c>
    </row>
    <row r="57" spans="1:34" x14ac:dyDescent="0.25">
      <c r="A57" t="s">
        <v>185</v>
      </c>
      <c r="B57" t="s">
        <v>233</v>
      </c>
      <c r="D57" t="b">
        <v>1</v>
      </c>
      <c r="E57">
        <v>20</v>
      </c>
      <c r="F57">
        <v>0.234422514870847</v>
      </c>
      <c r="G57">
        <v>10000</v>
      </c>
      <c r="H57">
        <v>1.5247879329572001</v>
      </c>
      <c r="I57" t="b">
        <v>0</v>
      </c>
      <c r="J57" t="s">
        <v>225</v>
      </c>
      <c r="K57">
        <v>7</v>
      </c>
      <c r="L57">
        <v>0.71208020912041403</v>
      </c>
      <c r="M57">
        <v>7.5519376069730706E-2</v>
      </c>
      <c r="N57" t="s">
        <v>189</v>
      </c>
      <c r="O57">
        <v>0.35637188020849198</v>
      </c>
      <c r="P57" t="b">
        <v>1</v>
      </c>
      <c r="Q57" t="s">
        <v>192</v>
      </c>
      <c r="R57" t="s">
        <v>208</v>
      </c>
      <c r="S57" t="s">
        <v>220</v>
      </c>
      <c r="T57" t="s">
        <v>221</v>
      </c>
      <c r="U57">
        <v>1.86974772652945</v>
      </c>
      <c r="V57" t="b">
        <v>0</v>
      </c>
      <c r="W57" t="s">
        <v>193</v>
      </c>
      <c r="X57">
        <v>0.67886210071162401</v>
      </c>
      <c r="Y57">
        <v>0.120396998503969</v>
      </c>
      <c r="Z57">
        <v>35</v>
      </c>
      <c r="AA57">
        <v>0.86432120090271003</v>
      </c>
      <c r="AB57">
        <v>1.8408736524482501E-2</v>
      </c>
      <c r="AC57">
        <v>0.596372855014067</v>
      </c>
      <c r="AD57">
        <v>0.16291487216949399</v>
      </c>
      <c r="AE57">
        <v>0.58613255061608105</v>
      </c>
      <c r="AF57">
        <v>0.17139112949371299</v>
      </c>
      <c r="AG57">
        <v>0.57589224621809598</v>
      </c>
      <c r="AH57">
        <v>0.17986738681793199</v>
      </c>
    </row>
    <row r="58" spans="1:34" x14ac:dyDescent="0.25">
      <c r="A58" t="s">
        <v>185</v>
      </c>
      <c r="B58" t="s">
        <v>218</v>
      </c>
      <c r="D58" t="b">
        <v>1</v>
      </c>
      <c r="E58">
        <v>15</v>
      </c>
      <c r="F58">
        <v>0.47139258626098701</v>
      </c>
      <c r="G58">
        <v>10000</v>
      </c>
      <c r="H58">
        <v>1.4793979766597301</v>
      </c>
      <c r="I58" t="b">
        <v>0</v>
      </c>
      <c r="J58" t="s">
        <v>187</v>
      </c>
      <c r="K58">
        <v>5</v>
      </c>
      <c r="M58">
        <v>1.78526871704014E-2</v>
      </c>
      <c r="N58" t="s">
        <v>200</v>
      </c>
      <c r="O58">
        <v>0.198884749729593</v>
      </c>
      <c r="P58" t="b">
        <v>0</v>
      </c>
      <c r="Q58" t="s">
        <v>192</v>
      </c>
      <c r="R58" t="s">
        <v>213</v>
      </c>
      <c r="S58" t="s">
        <v>220</v>
      </c>
      <c r="T58" t="s">
        <v>202</v>
      </c>
      <c r="U58">
        <v>7.2082012390847598</v>
      </c>
      <c r="V58" t="b">
        <v>0</v>
      </c>
      <c r="W58" t="s">
        <v>193</v>
      </c>
      <c r="X58">
        <v>0.80343450036355102</v>
      </c>
      <c r="Y58">
        <v>4.1084507337978297E-2</v>
      </c>
      <c r="Z58">
        <v>23</v>
      </c>
      <c r="AA58">
        <v>0.86365615314058697</v>
      </c>
      <c r="AB58">
        <v>1.8589644576422801E-2</v>
      </c>
      <c r="AC58">
        <v>0.742505141586569</v>
      </c>
      <c r="AD58">
        <v>6.6303602109352697E-2</v>
      </c>
      <c r="AE58">
        <v>0.77332367397503199</v>
      </c>
      <c r="AF58">
        <v>5.2331938718756001E-2</v>
      </c>
      <c r="AG58">
        <v>0.80414220636349598</v>
      </c>
      <c r="AH58">
        <v>3.8360275328159298E-2</v>
      </c>
    </row>
    <row r="59" spans="1:34" x14ac:dyDescent="0.25">
      <c r="A59" t="s">
        <v>212</v>
      </c>
      <c r="B59" t="s">
        <v>310</v>
      </c>
      <c r="D59" t="b">
        <v>1</v>
      </c>
      <c r="E59">
        <v>13</v>
      </c>
      <c r="F59">
        <v>0.57726609646919702</v>
      </c>
      <c r="G59">
        <v>10000</v>
      </c>
      <c r="H59">
        <v>1.2938903637931101</v>
      </c>
      <c r="I59" t="b">
        <v>0</v>
      </c>
      <c r="J59" t="s">
        <v>199</v>
      </c>
      <c r="K59">
        <v>3</v>
      </c>
      <c r="L59">
        <v>1.95490921020981</v>
      </c>
      <c r="M59">
        <v>9.5031004667462199E-2</v>
      </c>
      <c r="N59" t="s">
        <v>189</v>
      </c>
      <c r="O59">
        <v>0.55115296083922005</v>
      </c>
      <c r="P59" t="b">
        <v>0</v>
      </c>
      <c r="Q59" t="s">
        <v>190</v>
      </c>
      <c r="R59" t="s">
        <v>191</v>
      </c>
      <c r="S59" t="s">
        <v>220</v>
      </c>
      <c r="T59" t="s">
        <v>202</v>
      </c>
      <c r="U59">
        <v>6.5321239002676599</v>
      </c>
      <c r="V59" t="b">
        <v>1</v>
      </c>
      <c r="W59" t="s">
        <v>214</v>
      </c>
      <c r="X59">
        <v>0.68238735450857801</v>
      </c>
      <c r="Y59">
        <v>0.11636179399987</v>
      </c>
      <c r="Z59">
        <v>20</v>
      </c>
      <c r="AA59">
        <v>0.85774563354722499</v>
      </c>
      <c r="AB59">
        <v>2.02363047748804E-2</v>
      </c>
      <c r="AC59">
        <v>0.60747957416398501</v>
      </c>
      <c r="AD59">
        <v>0.154072284698486</v>
      </c>
      <c r="AE59">
        <v>0.59470821498925497</v>
      </c>
      <c r="AF59">
        <v>0.164424538612365</v>
      </c>
      <c r="AG59">
        <v>0.58193685581452503</v>
      </c>
      <c r="AH59">
        <v>0.17477679252624501</v>
      </c>
    </row>
    <row r="60" spans="1:34" x14ac:dyDescent="0.25">
      <c r="A60" t="s">
        <v>217</v>
      </c>
      <c r="B60" t="s">
        <v>277</v>
      </c>
      <c r="D60" t="b">
        <v>0</v>
      </c>
      <c r="E60">
        <v>23</v>
      </c>
      <c r="F60">
        <v>0.28050333035554997</v>
      </c>
      <c r="G60">
        <v>10000</v>
      </c>
      <c r="H60">
        <v>1.4006294133803301</v>
      </c>
      <c r="I60" t="b">
        <v>0</v>
      </c>
      <c r="J60" t="s">
        <v>225</v>
      </c>
      <c r="K60">
        <v>5</v>
      </c>
      <c r="L60">
        <v>1.09491616352362</v>
      </c>
      <c r="M60">
        <v>4.4344288151474502E-2</v>
      </c>
      <c r="N60" t="s">
        <v>189</v>
      </c>
      <c r="O60">
        <v>0.62317301603555897</v>
      </c>
      <c r="P60" t="b">
        <v>1</v>
      </c>
      <c r="Q60" t="s">
        <v>207</v>
      </c>
      <c r="R60" t="s">
        <v>208</v>
      </c>
      <c r="S60" t="s">
        <v>220</v>
      </c>
      <c r="T60" t="s">
        <v>202</v>
      </c>
      <c r="U60">
        <v>2.25932570090372</v>
      </c>
      <c r="V60" t="b">
        <v>1</v>
      </c>
      <c r="W60" t="s">
        <v>214</v>
      </c>
      <c r="X60">
        <v>0.68774751876523099</v>
      </c>
      <c r="Y60">
        <v>0.11190757921172501</v>
      </c>
      <c r="Z60">
        <v>16</v>
      </c>
      <c r="AA60">
        <v>0.85741157873742802</v>
      </c>
      <c r="AB60">
        <v>2.0331457878152499E-2</v>
      </c>
      <c r="AC60">
        <v>0.60733485830396094</v>
      </c>
      <c r="AD60">
        <v>0.15418591350317001</v>
      </c>
      <c r="AE60">
        <v>0.60291548877913304</v>
      </c>
      <c r="AF60">
        <v>0.15769563987851101</v>
      </c>
      <c r="AG60">
        <v>0.59849611925430501</v>
      </c>
      <c r="AH60">
        <v>0.16120536625385201</v>
      </c>
    </row>
    <row r="61" spans="1:34" x14ac:dyDescent="0.25">
      <c r="A61" t="s">
        <v>389</v>
      </c>
      <c r="B61" t="s">
        <v>198</v>
      </c>
      <c r="C61">
        <v>3</v>
      </c>
      <c r="D61" t="b">
        <v>1</v>
      </c>
      <c r="E61">
        <v>18</v>
      </c>
      <c r="F61">
        <v>0.29535081931123802</v>
      </c>
      <c r="G61">
        <v>10000</v>
      </c>
      <c r="H61">
        <v>1.2515233312709</v>
      </c>
      <c r="I61" t="b">
        <v>1</v>
      </c>
      <c r="J61" t="s">
        <v>225</v>
      </c>
      <c r="K61">
        <v>3</v>
      </c>
      <c r="L61">
        <v>1.7655633251071901</v>
      </c>
      <c r="M61">
        <v>6.4248430908561804E-2</v>
      </c>
      <c r="N61" t="s">
        <v>189</v>
      </c>
      <c r="O61">
        <v>0.265745328997257</v>
      </c>
      <c r="P61" t="b">
        <v>1</v>
      </c>
      <c r="Q61" t="s">
        <v>192</v>
      </c>
      <c r="R61" t="s">
        <v>191</v>
      </c>
      <c r="S61" t="s">
        <v>220</v>
      </c>
      <c r="T61" t="s">
        <v>202</v>
      </c>
      <c r="U61">
        <v>7.1288482827443298</v>
      </c>
      <c r="V61" t="b">
        <v>1</v>
      </c>
      <c r="X61">
        <v>0.66720330949747098</v>
      </c>
      <c r="Y61">
        <v>0.129335103142592</v>
      </c>
      <c r="Z61">
        <v>35</v>
      </c>
      <c r="AA61">
        <v>0.85606954841945604</v>
      </c>
      <c r="AB61">
        <v>2.07159748921791E-2</v>
      </c>
      <c r="AC61">
        <v>0.60622697927771196</v>
      </c>
      <c r="AD61">
        <v>0.15505719184875399</v>
      </c>
      <c r="AE61">
        <v>0.572770190036478</v>
      </c>
      <c r="AF61">
        <v>0.18364466726779899</v>
      </c>
      <c r="AG61">
        <v>0.53931340079524304</v>
      </c>
      <c r="AH61">
        <v>0.21223214268684301</v>
      </c>
    </row>
    <row r="62" spans="1:34" x14ac:dyDescent="0.25">
      <c r="A62" t="s">
        <v>250</v>
      </c>
      <c r="B62" t="s">
        <v>255</v>
      </c>
      <c r="D62" t="b">
        <v>1</v>
      </c>
      <c r="E62">
        <v>14</v>
      </c>
      <c r="F62">
        <v>0.71755235740204604</v>
      </c>
      <c r="G62">
        <v>10000</v>
      </c>
      <c r="H62">
        <v>1.21905016862627</v>
      </c>
      <c r="I62" t="b">
        <v>0</v>
      </c>
      <c r="J62" t="s">
        <v>225</v>
      </c>
      <c r="K62">
        <v>6</v>
      </c>
      <c r="L62">
        <v>0.87437247530028295</v>
      </c>
      <c r="M62">
        <v>3.9818412959374001E-2</v>
      </c>
      <c r="N62" t="s">
        <v>189</v>
      </c>
      <c r="O62">
        <v>0.33633722909533498</v>
      </c>
      <c r="P62" t="b">
        <v>1</v>
      </c>
      <c r="Q62" t="s">
        <v>192</v>
      </c>
      <c r="R62" t="s">
        <v>272</v>
      </c>
      <c r="S62" t="s">
        <v>220</v>
      </c>
      <c r="T62" t="s">
        <v>202</v>
      </c>
      <c r="U62">
        <v>7.0162592778851396</v>
      </c>
      <c r="V62" t="b">
        <v>1</v>
      </c>
      <c r="W62" t="s">
        <v>214</v>
      </c>
      <c r="X62">
        <v>0.65548894937135005</v>
      </c>
      <c r="Y62">
        <v>0.14185872527822399</v>
      </c>
      <c r="Z62">
        <v>17</v>
      </c>
      <c r="AA62">
        <v>0.85347763355504702</v>
      </c>
      <c r="AB62">
        <v>2.1468803868629E-2</v>
      </c>
      <c r="AC62">
        <v>0.62968376365432599</v>
      </c>
      <c r="AD62">
        <v>0.13713411490122401</v>
      </c>
      <c r="AE62">
        <v>0.55649460727950095</v>
      </c>
      <c r="AF62">
        <v>0.20205368598302201</v>
      </c>
      <c r="AG62">
        <v>0.48330545090467603</v>
      </c>
      <c r="AH62">
        <v>0.266973257064819</v>
      </c>
    </row>
    <row r="63" spans="1:34" x14ac:dyDescent="0.25">
      <c r="A63" t="s">
        <v>271</v>
      </c>
      <c r="B63" t="s">
        <v>198</v>
      </c>
      <c r="C63">
        <v>2</v>
      </c>
      <c r="D63" t="b">
        <v>0</v>
      </c>
      <c r="E63">
        <v>20</v>
      </c>
      <c r="F63">
        <v>0.46028122954289502</v>
      </c>
      <c r="G63">
        <v>10000</v>
      </c>
      <c r="H63">
        <v>1.9327840195453301</v>
      </c>
      <c r="I63" t="b">
        <v>0</v>
      </c>
      <c r="J63" t="s">
        <v>225</v>
      </c>
      <c r="M63">
        <v>8.3845603944174202E-2</v>
      </c>
      <c r="N63" t="s">
        <v>317</v>
      </c>
      <c r="O63">
        <v>0.282758859739909</v>
      </c>
      <c r="P63" t="b">
        <v>1</v>
      </c>
      <c r="Q63" t="s">
        <v>207</v>
      </c>
      <c r="R63" t="s">
        <v>213</v>
      </c>
      <c r="S63" t="s">
        <v>220</v>
      </c>
      <c r="T63" t="s">
        <v>202</v>
      </c>
      <c r="U63">
        <v>0</v>
      </c>
      <c r="V63" t="b">
        <v>0</v>
      </c>
      <c r="X63">
        <v>0.66404879761749602</v>
      </c>
      <c r="Y63">
        <v>0.131777842425637</v>
      </c>
      <c r="Z63">
        <v>30</v>
      </c>
      <c r="AA63">
        <v>0.85264270626946304</v>
      </c>
      <c r="AB63">
        <v>2.17141720155874E-2</v>
      </c>
      <c r="AC63">
        <v>0.52856687904954403</v>
      </c>
      <c r="AD63">
        <v>0.22224918752908701</v>
      </c>
      <c r="AE63">
        <v>0.56975184329151296</v>
      </c>
      <c r="AF63">
        <v>0.186809677630662</v>
      </c>
      <c r="AG63">
        <v>0.61093680753348201</v>
      </c>
      <c r="AH63">
        <v>0.15137016773223799</v>
      </c>
    </row>
    <row r="64" spans="1:34" x14ac:dyDescent="0.25">
      <c r="A64" t="s">
        <v>298</v>
      </c>
      <c r="B64" t="s">
        <v>310</v>
      </c>
      <c r="C64">
        <v>3</v>
      </c>
      <c r="D64" t="b">
        <v>1</v>
      </c>
      <c r="E64">
        <v>10</v>
      </c>
      <c r="F64">
        <v>0.212326385728623</v>
      </c>
      <c r="G64">
        <v>10000</v>
      </c>
      <c r="H64">
        <v>1.6377450926600901</v>
      </c>
      <c r="I64" t="b">
        <v>0</v>
      </c>
      <c r="J64" t="s">
        <v>225</v>
      </c>
      <c r="L64">
        <v>1.18881317074253</v>
      </c>
      <c r="M64">
        <v>3.6478770612615098E-2</v>
      </c>
      <c r="N64" t="s">
        <v>189</v>
      </c>
      <c r="O64">
        <v>0.33086737969428698</v>
      </c>
      <c r="P64" t="b">
        <v>0</v>
      </c>
      <c r="Q64" t="s">
        <v>207</v>
      </c>
      <c r="R64" t="s">
        <v>219</v>
      </c>
      <c r="S64" t="s">
        <v>220</v>
      </c>
      <c r="T64" t="s">
        <v>188</v>
      </c>
      <c r="U64">
        <v>13.884585670322901</v>
      </c>
      <c r="V64" t="b">
        <v>0</v>
      </c>
      <c r="X64">
        <v>0.68587120608001495</v>
      </c>
      <c r="Y64">
        <v>0.11136589569246599</v>
      </c>
      <c r="Z64">
        <v>35</v>
      </c>
      <c r="AA64">
        <v>0.84480522181817896</v>
      </c>
      <c r="AB64">
        <v>2.4085419174904601E-2</v>
      </c>
      <c r="AC64">
        <v>0.61581051339107196</v>
      </c>
      <c r="AD64">
        <v>0.14760156162083099</v>
      </c>
      <c r="AE64">
        <v>0.60640419821093205</v>
      </c>
      <c r="AF64">
        <v>0.15500613395124599</v>
      </c>
      <c r="AG64">
        <v>0.59699788303079304</v>
      </c>
      <c r="AH64">
        <v>0.16241070628166199</v>
      </c>
    </row>
    <row r="65" spans="1:34" x14ac:dyDescent="0.25">
      <c r="A65" t="s">
        <v>185</v>
      </c>
      <c r="B65" t="s">
        <v>255</v>
      </c>
      <c r="D65" t="b">
        <v>0</v>
      </c>
      <c r="E65">
        <v>43</v>
      </c>
      <c r="F65">
        <v>0.49395959188874999</v>
      </c>
      <c r="G65">
        <v>10000</v>
      </c>
      <c r="H65">
        <v>1.6195079522276601</v>
      </c>
      <c r="I65" t="b">
        <v>0</v>
      </c>
      <c r="J65" t="s">
        <v>199</v>
      </c>
      <c r="K65">
        <v>7</v>
      </c>
      <c r="M65">
        <v>4.7155592849022203E-2</v>
      </c>
      <c r="N65" t="s">
        <v>317</v>
      </c>
      <c r="O65">
        <v>0.66015078906468105</v>
      </c>
      <c r="P65" t="b">
        <v>1</v>
      </c>
      <c r="Q65" t="s">
        <v>207</v>
      </c>
      <c r="R65" t="s">
        <v>213</v>
      </c>
      <c r="S65" t="s">
        <v>220</v>
      </c>
      <c r="T65" t="s">
        <v>202</v>
      </c>
      <c r="U65">
        <v>8.2767982931550108</v>
      </c>
      <c r="V65" t="b">
        <v>1</v>
      </c>
      <c r="W65" t="s">
        <v>193</v>
      </c>
      <c r="X65">
        <v>0.57162506278621195</v>
      </c>
      <c r="Y65">
        <v>0.23224358291675601</v>
      </c>
      <c r="Z65">
        <v>17</v>
      </c>
      <c r="AA65">
        <v>0.84372944669005201</v>
      </c>
      <c r="AB65">
        <v>2.4420485831797099E-2</v>
      </c>
      <c r="AC65">
        <v>0.30299403647151202</v>
      </c>
      <c r="AD65">
        <v>0.48581731319427401</v>
      </c>
      <c r="AE65">
        <v>0.43557287083429103</v>
      </c>
      <c r="AF65">
        <v>0.33615513145923598</v>
      </c>
      <c r="AG65">
        <v>0.56815170519707103</v>
      </c>
      <c r="AH65">
        <v>0.186492949724197</v>
      </c>
    </row>
    <row r="66" spans="1:34" x14ac:dyDescent="0.25">
      <c r="A66" t="s">
        <v>206</v>
      </c>
      <c r="B66" t="s">
        <v>224</v>
      </c>
      <c r="C66">
        <v>6</v>
      </c>
      <c r="D66" t="b">
        <v>1</v>
      </c>
      <c r="E66">
        <v>47</v>
      </c>
      <c r="F66">
        <v>0.44532742110072898</v>
      </c>
      <c r="G66">
        <v>10000</v>
      </c>
      <c r="H66">
        <v>1.14696157886535</v>
      </c>
      <c r="I66" t="b">
        <v>1</v>
      </c>
      <c r="J66" t="s">
        <v>225</v>
      </c>
      <c r="M66">
        <v>5.1540325552645101E-2</v>
      </c>
      <c r="N66" t="s">
        <v>317</v>
      </c>
      <c r="O66">
        <v>0.84599686338663405</v>
      </c>
      <c r="P66" t="b">
        <v>0</v>
      </c>
      <c r="Q66" t="s">
        <v>190</v>
      </c>
      <c r="R66" t="s">
        <v>213</v>
      </c>
      <c r="S66" t="s">
        <v>220</v>
      </c>
      <c r="T66" t="s">
        <v>202</v>
      </c>
      <c r="U66">
        <v>42.8220639742242</v>
      </c>
      <c r="V66" t="b">
        <v>1</v>
      </c>
      <c r="X66">
        <v>0.57456087316478399</v>
      </c>
      <c r="Y66">
        <v>0.22323948455353501</v>
      </c>
      <c r="Z66">
        <v>17</v>
      </c>
      <c r="AA66">
        <v>0.84250121256182398</v>
      </c>
      <c r="AB66">
        <v>2.4805868044495499E-2</v>
      </c>
      <c r="AC66">
        <v>0.34303286544344402</v>
      </c>
      <c r="AD66">
        <v>0.43160581588745101</v>
      </c>
      <c r="AE66">
        <v>0.440590703466264</v>
      </c>
      <c r="AF66">
        <v>0.32245629280805499</v>
      </c>
      <c r="AG66">
        <v>0.53814854148908298</v>
      </c>
      <c r="AH66">
        <v>0.21330676972866</v>
      </c>
    </row>
    <row r="67" spans="1:34" x14ac:dyDescent="0.25">
      <c r="A67" t="s">
        <v>405</v>
      </c>
      <c r="B67" t="s">
        <v>277</v>
      </c>
      <c r="C67">
        <v>6</v>
      </c>
      <c r="D67" t="b">
        <v>0</v>
      </c>
      <c r="E67">
        <v>28</v>
      </c>
      <c r="F67">
        <v>0.406458896162183</v>
      </c>
      <c r="G67">
        <v>10000</v>
      </c>
      <c r="H67">
        <v>1.2884185587036201</v>
      </c>
      <c r="I67" t="b">
        <v>0</v>
      </c>
      <c r="J67" t="s">
        <v>187</v>
      </c>
      <c r="K67">
        <v>6</v>
      </c>
      <c r="M67">
        <v>9.3409789632957096E-2</v>
      </c>
      <c r="N67" t="s">
        <v>200</v>
      </c>
      <c r="O67">
        <v>0.80297003016579505</v>
      </c>
      <c r="P67" t="b">
        <v>0</v>
      </c>
      <c r="Q67" t="s">
        <v>190</v>
      </c>
      <c r="R67" t="s">
        <v>213</v>
      </c>
      <c r="S67" t="s">
        <v>220</v>
      </c>
      <c r="T67" t="s">
        <v>188</v>
      </c>
      <c r="U67">
        <v>0</v>
      </c>
      <c r="V67" t="b">
        <v>1</v>
      </c>
      <c r="X67">
        <v>0.62880200192217495</v>
      </c>
      <c r="Y67">
        <v>0.16161451752608</v>
      </c>
      <c r="Z67">
        <v>17</v>
      </c>
      <c r="AA67">
        <v>0.83956737493831701</v>
      </c>
      <c r="AB67">
        <v>2.5738627184182399E-2</v>
      </c>
      <c r="AC67">
        <v>0.47419215038637003</v>
      </c>
      <c r="AD67">
        <v>0.27647389471530898</v>
      </c>
      <c r="AE67">
        <v>0.52341931541410303</v>
      </c>
      <c r="AF67">
        <v>0.229552462697029</v>
      </c>
      <c r="AG67">
        <v>0.57264648044183697</v>
      </c>
      <c r="AH67">
        <v>0.182631030678749</v>
      </c>
    </row>
    <row r="68" spans="1:34" x14ac:dyDescent="0.25">
      <c r="A68" t="s">
        <v>212</v>
      </c>
      <c r="B68" t="s">
        <v>233</v>
      </c>
      <c r="D68" t="b">
        <v>0</v>
      </c>
      <c r="E68">
        <v>22</v>
      </c>
      <c r="F68">
        <v>0.56518964287117801</v>
      </c>
      <c r="G68">
        <v>10000</v>
      </c>
      <c r="H68">
        <v>1.32041676702747</v>
      </c>
      <c r="I68" t="b">
        <v>1</v>
      </c>
      <c r="J68" t="s">
        <v>225</v>
      </c>
      <c r="K68">
        <v>2</v>
      </c>
      <c r="M68">
        <v>9.8897551061608593E-2</v>
      </c>
      <c r="N68" t="s">
        <v>317</v>
      </c>
      <c r="O68">
        <v>0.35820678511023302</v>
      </c>
      <c r="P68" t="b">
        <v>0</v>
      </c>
      <c r="Q68" t="s">
        <v>190</v>
      </c>
      <c r="R68" t="s">
        <v>272</v>
      </c>
      <c r="S68" t="s">
        <v>220</v>
      </c>
      <c r="T68" t="s">
        <v>241</v>
      </c>
      <c r="U68">
        <v>8.6412001365695694</v>
      </c>
      <c r="V68" t="b">
        <v>0</v>
      </c>
      <c r="W68" t="s">
        <v>193</v>
      </c>
      <c r="X68">
        <v>0.58940843560327605</v>
      </c>
      <c r="Y68">
        <v>0.20285378220594499</v>
      </c>
      <c r="Z68">
        <v>17</v>
      </c>
      <c r="AA68">
        <v>0.83545625307382299</v>
      </c>
      <c r="AB68">
        <v>2.7074644652505701E-2</v>
      </c>
      <c r="AC68">
        <v>0.388938559789133</v>
      </c>
      <c r="AD68">
        <v>0.37339608371257699</v>
      </c>
      <c r="AE68">
        <v>0.46638452686800302</v>
      </c>
      <c r="AF68">
        <v>0.29074335098266602</v>
      </c>
      <c r="AG68">
        <v>0.543830493946872</v>
      </c>
      <c r="AH68">
        <v>0.20809061825275399</v>
      </c>
    </row>
    <row r="69" spans="1:34" x14ac:dyDescent="0.25">
      <c r="A69" t="s">
        <v>206</v>
      </c>
      <c r="B69" t="s">
        <v>186</v>
      </c>
      <c r="C69">
        <v>2</v>
      </c>
      <c r="D69" t="b">
        <v>1</v>
      </c>
      <c r="E69">
        <v>40</v>
      </c>
      <c r="F69">
        <v>0.74144258126680995</v>
      </c>
      <c r="G69">
        <v>10000</v>
      </c>
      <c r="H69">
        <v>1.97333270803141</v>
      </c>
      <c r="I69" t="b">
        <v>1</v>
      </c>
      <c r="J69" t="s">
        <v>187</v>
      </c>
      <c r="M69">
        <v>1.9861538684319498E-2</v>
      </c>
      <c r="N69" t="s">
        <v>200</v>
      </c>
      <c r="O69">
        <v>0.15568776243200699</v>
      </c>
      <c r="P69" t="b">
        <v>1</v>
      </c>
      <c r="Q69" t="s">
        <v>190</v>
      </c>
      <c r="R69" t="s">
        <v>208</v>
      </c>
      <c r="S69" t="s">
        <v>220</v>
      </c>
      <c r="T69" t="s">
        <v>202</v>
      </c>
      <c r="U69">
        <v>6.0846388608871402</v>
      </c>
      <c r="V69" t="b">
        <v>0</v>
      </c>
      <c r="X69">
        <v>0.62251718043374604</v>
      </c>
      <c r="Y69">
        <v>0.16580256881813199</v>
      </c>
      <c r="Z69">
        <v>17</v>
      </c>
      <c r="AA69">
        <v>0.83532601166729403</v>
      </c>
      <c r="AB69">
        <v>2.7117522433400099E-2</v>
      </c>
      <c r="AC69">
        <v>0.54770763208088402</v>
      </c>
      <c r="AD69">
        <v>0.20456838607788</v>
      </c>
      <c r="AE69">
        <v>0.51611276481697299</v>
      </c>
      <c r="AF69">
        <v>0.23514509201049799</v>
      </c>
      <c r="AG69">
        <v>0.48451789755306202</v>
      </c>
      <c r="AH69">
        <v>0.26572179794311501</v>
      </c>
    </row>
    <row r="70" spans="1:34" x14ac:dyDescent="0.25">
      <c r="A70" t="s">
        <v>217</v>
      </c>
      <c r="B70" t="s">
        <v>267</v>
      </c>
      <c r="D70" t="b">
        <v>0</v>
      </c>
      <c r="E70">
        <v>29</v>
      </c>
      <c r="F70">
        <v>0.24663759811548</v>
      </c>
      <c r="G70">
        <v>10000</v>
      </c>
      <c r="H70">
        <v>1.1988010188210501</v>
      </c>
      <c r="I70" t="b">
        <v>0</v>
      </c>
      <c r="J70" t="s">
        <v>187</v>
      </c>
      <c r="K70">
        <v>3</v>
      </c>
      <c r="M70">
        <v>7.9718604416792599E-2</v>
      </c>
      <c r="N70" t="s">
        <v>200</v>
      </c>
      <c r="O70">
        <v>2.49501405428228E-2</v>
      </c>
      <c r="P70" t="b">
        <v>0</v>
      </c>
      <c r="Q70" t="s">
        <v>192</v>
      </c>
      <c r="R70" t="s">
        <v>191</v>
      </c>
      <c r="S70" t="s">
        <v>220</v>
      </c>
      <c r="T70" t="s">
        <v>188</v>
      </c>
      <c r="U70">
        <v>3.8176574084712702</v>
      </c>
      <c r="V70" t="b">
        <v>0</v>
      </c>
      <c r="W70" t="s">
        <v>193</v>
      </c>
      <c r="X70">
        <v>0.52354697789717897</v>
      </c>
      <c r="Y70">
        <v>0.27648958222319597</v>
      </c>
      <c r="Z70">
        <v>17</v>
      </c>
      <c r="AA70">
        <v>0.83532039297060501</v>
      </c>
      <c r="AB70">
        <v>2.7119372971355901E-2</v>
      </c>
      <c r="AC70">
        <v>0.40400794110452098</v>
      </c>
      <c r="AD70">
        <v>0.35520653426647097</v>
      </c>
      <c r="AE70">
        <v>0.367660270360465</v>
      </c>
      <c r="AF70">
        <v>0.401174686849117</v>
      </c>
      <c r="AG70">
        <v>0.33131259961641002</v>
      </c>
      <c r="AH70">
        <v>0.44714283943176197</v>
      </c>
    </row>
    <row r="71" spans="1:34" x14ac:dyDescent="0.25">
      <c r="A71" t="s">
        <v>250</v>
      </c>
      <c r="B71" t="s">
        <v>277</v>
      </c>
      <c r="D71" t="b">
        <v>0</v>
      </c>
      <c r="E71">
        <v>16</v>
      </c>
      <c r="F71">
        <v>0.57467999694137795</v>
      </c>
      <c r="G71">
        <v>10000</v>
      </c>
      <c r="H71">
        <v>1.1699379828154399</v>
      </c>
      <c r="I71" t="b">
        <v>1</v>
      </c>
      <c r="J71" t="s">
        <v>225</v>
      </c>
      <c r="K71">
        <v>5</v>
      </c>
      <c r="M71">
        <v>6.2969501057277E-2</v>
      </c>
      <c r="N71" t="s">
        <v>317</v>
      </c>
      <c r="O71">
        <v>0.32067062644691102</v>
      </c>
      <c r="P71" t="b">
        <v>1</v>
      </c>
      <c r="Q71" t="s">
        <v>207</v>
      </c>
      <c r="R71" t="s">
        <v>213</v>
      </c>
      <c r="S71" t="s">
        <v>220</v>
      </c>
      <c r="T71" t="s">
        <v>241</v>
      </c>
      <c r="U71">
        <v>3.0278496571608602</v>
      </c>
      <c r="V71" t="b">
        <v>0</v>
      </c>
      <c r="W71" t="s">
        <v>214</v>
      </c>
      <c r="X71">
        <v>0.59264593405423405</v>
      </c>
      <c r="Y71">
        <v>0.197469865447298</v>
      </c>
      <c r="Z71">
        <v>17</v>
      </c>
      <c r="AA71">
        <v>0.83509543066485703</v>
      </c>
      <c r="AB71">
        <v>2.7193516987608701E-2</v>
      </c>
      <c r="AC71">
        <v>0.41474247014890397</v>
      </c>
      <c r="AD71">
        <v>0.34252637624740601</v>
      </c>
      <c r="AE71">
        <v>0.471421185748922</v>
      </c>
      <c r="AF71">
        <v>0.28260803967714299</v>
      </c>
      <c r="AG71">
        <v>0.52809990134894003</v>
      </c>
      <c r="AH71">
        <v>0.22268970310687999</v>
      </c>
    </row>
    <row r="72" spans="1:34" x14ac:dyDescent="0.25">
      <c r="A72" t="s">
        <v>250</v>
      </c>
      <c r="B72" t="s">
        <v>198</v>
      </c>
      <c r="D72" t="b">
        <v>1</v>
      </c>
      <c r="E72">
        <v>24</v>
      </c>
      <c r="F72">
        <v>0.51060404432619899</v>
      </c>
      <c r="G72">
        <v>10000</v>
      </c>
      <c r="H72">
        <v>1.34127608763372</v>
      </c>
      <c r="I72" t="b">
        <v>1</v>
      </c>
      <c r="J72" t="s">
        <v>187</v>
      </c>
      <c r="K72">
        <v>6</v>
      </c>
      <c r="M72">
        <v>4.5454318993199398E-2</v>
      </c>
      <c r="N72" t="s">
        <v>317</v>
      </c>
      <c r="O72">
        <v>5.0650431726028802E-2</v>
      </c>
      <c r="P72" t="b">
        <v>0</v>
      </c>
      <c r="Q72" t="s">
        <v>190</v>
      </c>
      <c r="R72" t="s">
        <v>246</v>
      </c>
      <c r="S72" t="s">
        <v>220</v>
      </c>
      <c r="T72" t="s">
        <v>202</v>
      </c>
      <c r="U72">
        <v>9.1789359305032203</v>
      </c>
      <c r="V72" t="b">
        <v>1</v>
      </c>
      <c r="W72" t="s">
        <v>214</v>
      </c>
      <c r="X72">
        <v>0.59206794270164698</v>
      </c>
      <c r="Y72">
        <v>0.196247027979956</v>
      </c>
      <c r="Z72">
        <v>17</v>
      </c>
      <c r="AA72">
        <v>0.83481992918005199</v>
      </c>
      <c r="AB72">
        <v>2.72844557960828E-2</v>
      </c>
      <c r="AC72">
        <v>0.49438375623242797</v>
      </c>
      <c r="AD72">
        <v>0.25564778596162702</v>
      </c>
      <c r="AE72">
        <v>0.47069194946244403</v>
      </c>
      <c r="AF72">
        <v>0.28072831407189303</v>
      </c>
      <c r="AG72">
        <v>0.44700014269246002</v>
      </c>
      <c r="AH72">
        <v>0.30580884218215898</v>
      </c>
    </row>
    <row r="73" spans="1:34" x14ac:dyDescent="0.25">
      <c r="A73" t="s">
        <v>217</v>
      </c>
      <c r="B73" t="s">
        <v>198</v>
      </c>
      <c r="D73" t="b">
        <v>0</v>
      </c>
      <c r="E73">
        <v>10</v>
      </c>
      <c r="F73">
        <v>0.77303342593894298</v>
      </c>
      <c r="G73">
        <v>10000</v>
      </c>
      <c r="H73">
        <v>1.3162429505730699</v>
      </c>
      <c r="I73" t="b">
        <v>1</v>
      </c>
      <c r="J73" t="s">
        <v>199</v>
      </c>
      <c r="K73">
        <v>7</v>
      </c>
      <c r="L73">
        <v>0.76247009009188804</v>
      </c>
      <c r="M73">
        <v>4.69393778780905E-2</v>
      </c>
      <c r="N73" t="s">
        <v>189</v>
      </c>
      <c r="O73">
        <v>0.58633143649637898</v>
      </c>
      <c r="P73" t="b">
        <v>0</v>
      </c>
      <c r="Q73" t="s">
        <v>192</v>
      </c>
      <c r="R73" t="s">
        <v>246</v>
      </c>
      <c r="S73" t="s">
        <v>220</v>
      </c>
      <c r="T73" t="s">
        <v>202</v>
      </c>
      <c r="U73">
        <v>8.7869380337164706</v>
      </c>
      <c r="V73" t="b">
        <v>0</v>
      </c>
      <c r="W73" t="s">
        <v>193</v>
      </c>
      <c r="X73">
        <v>0.83216236817233102</v>
      </c>
      <c r="Y73">
        <v>2.8627179718265901E-2</v>
      </c>
      <c r="Z73">
        <v>77</v>
      </c>
      <c r="AA73">
        <v>0.83357298996179896</v>
      </c>
      <c r="AB73">
        <v>2.7697949670255101E-2</v>
      </c>
      <c r="AC73">
        <v>0.80528319243604196</v>
      </c>
      <c r="AD73">
        <v>3.7914635147899299E-2</v>
      </c>
      <c r="AE73">
        <v>0.831457057277596</v>
      </c>
      <c r="AF73">
        <v>2.9091794742271301E-2</v>
      </c>
      <c r="AG73">
        <v>0.85763092211915104</v>
      </c>
      <c r="AH73">
        <v>2.0268954336643202E-2</v>
      </c>
    </row>
    <row r="74" spans="1:34" x14ac:dyDescent="0.25">
      <c r="A74" t="s">
        <v>271</v>
      </c>
      <c r="B74" t="s">
        <v>233</v>
      </c>
      <c r="C74">
        <v>3</v>
      </c>
      <c r="D74" t="b">
        <v>1</v>
      </c>
      <c r="E74">
        <v>11</v>
      </c>
      <c r="F74">
        <v>0.25832939582884801</v>
      </c>
      <c r="G74">
        <v>10000</v>
      </c>
      <c r="H74">
        <v>1.4865929230819399</v>
      </c>
      <c r="I74" t="b">
        <v>1</v>
      </c>
      <c r="J74" t="s">
        <v>225</v>
      </c>
      <c r="L74">
        <v>0.32528394054906001</v>
      </c>
      <c r="M74">
        <v>4.04316594192103E-2</v>
      </c>
      <c r="N74" t="s">
        <v>189</v>
      </c>
      <c r="O74">
        <v>0.139514217167101</v>
      </c>
      <c r="P74" t="b">
        <v>0</v>
      </c>
      <c r="Q74" t="s">
        <v>207</v>
      </c>
      <c r="R74" t="s">
        <v>191</v>
      </c>
      <c r="S74" t="s">
        <v>192</v>
      </c>
      <c r="T74" t="s">
        <v>202</v>
      </c>
      <c r="U74">
        <v>3.5676730059202701</v>
      </c>
      <c r="V74" t="b">
        <v>0</v>
      </c>
      <c r="X74">
        <v>-481.25810945459</v>
      </c>
      <c r="Y74">
        <v>697190.86228397198</v>
      </c>
      <c r="Z74">
        <v>17</v>
      </c>
      <c r="AA74">
        <v>0.83351151322421502</v>
      </c>
      <c r="AB74">
        <v>2.7718416228890399E-2</v>
      </c>
      <c r="AC74">
        <v>-1445.22695800572</v>
      </c>
      <c r="AD74">
        <v>2091572.4140625</v>
      </c>
      <c r="AE74">
        <v>-722.30391993849696</v>
      </c>
      <c r="AF74">
        <v>1045786.27956675</v>
      </c>
      <c r="AG74">
        <v>0.61911812873180205</v>
      </c>
      <c r="AH74">
        <v>0.14507099986076299</v>
      </c>
    </row>
    <row r="75" spans="1:34" x14ac:dyDescent="0.25">
      <c r="A75" t="s">
        <v>276</v>
      </c>
      <c r="B75" t="s">
        <v>255</v>
      </c>
      <c r="D75" t="b">
        <v>1</v>
      </c>
      <c r="E75">
        <v>32</v>
      </c>
      <c r="F75">
        <v>0.28827714829071799</v>
      </c>
      <c r="G75">
        <v>10000</v>
      </c>
      <c r="H75">
        <v>1.5808769155892799</v>
      </c>
      <c r="I75" t="b">
        <v>0</v>
      </c>
      <c r="J75" t="s">
        <v>187</v>
      </c>
      <c r="K75">
        <v>3</v>
      </c>
      <c r="M75">
        <v>1.9412152556998099E-2</v>
      </c>
      <c r="N75" t="s">
        <v>200</v>
      </c>
      <c r="O75">
        <v>0.101987502493863</v>
      </c>
      <c r="P75" t="b">
        <v>1</v>
      </c>
      <c r="Q75" t="s">
        <v>192</v>
      </c>
      <c r="R75" t="s">
        <v>272</v>
      </c>
      <c r="S75" t="s">
        <v>220</v>
      </c>
      <c r="T75" t="s">
        <v>241</v>
      </c>
      <c r="U75">
        <v>6.1074063266161396</v>
      </c>
      <c r="V75" t="b">
        <v>0</v>
      </c>
      <c r="W75" t="s">
        <v>193</v>
      </c>
      <c r="X75">
        <v>0.59605078101295705</v>
      </c>
      <c r="Y75">
        <v>0.19162112474441501</v>
      </c>
      <c r="Z75">
        <v>17</v>
      </c>
      <c r="AA75">
        <v>0.83350253746889402</v>
      </c>
      <c r="AB75">
        <v>2.7721405029296799E-2</v>
      </c>
      <c r="AC75">
        <v>0.49686274691510002</v>
      </c>
      <c r="AD75">
        <v>0.25314709544181802</v>
      </c>
      <c r="AE75">
        <v>0.47732490278498801</v>
      </c>
      <c r="AF75">
        <v>0.27357098460197399</v>
      </c>
      <c r="AG75">
        <v>0.45778705865487601</v>
      </c>
      <c r="AH75">
        <v>0.29399487376213002</v>
      </c>
    </row>
    <row r="76" spans="1:34" x14ac:dyDescent="0.25">
      <c r="A76" t="s">
        <v>266</v>
      </c>
      <c r="B76" t="s">
        <v>218</v>
      </c>
      <c r="C76">
        <v>4</v>
      </c>
      <c r="D76" t="b">
        <v>1</v>
      </c>
      <c r="E76">
        <v>25</v>
      </c>
      <c r="F76">
        <v>0.28278689049579098</v>
      </c>
      <c r="G76">
        <v>10000</v>
      </c>
      <c r="H76">
        <v>1.6305407404182399</v>
      </c>
      <c r="I76" t="b">
        <v>1</v>
      </c>
      <c r="J76" t="s">
        <v>199</v>
      </c>
      <c r="M76">
        <v>9.9506781942098096E-2</v>
      </c>
      <c r="N76" t="s">
        <v>317</v>
      </c>
      <c r="O76">
        <v>8.4964142668728301E-2</v>
      </c>
      <c r="P76" t="b">
        <v>1</v>
      </c>
      <c r="Q76" t="s">
        <v>207</v>
      </c>
      <c r="R76" t="s">
        <v>272</v>
      </c>
      <c r="S76" t="s">
        <v>220</v>
      </c>
      <c r="T76" t="s">
        <v>202</v>
      </c>
      <c r="U76">
        <v>41.293905399465501</v>
      </c>
      <c r="V76" t="b">
        <v>0</v>
      </c>
      <c r="X76">
        <v>0.64863655975687695</v>
      </c>
      <c r="Y76">
        <v>0.141579418132702</v>
      </c>
      <c r="Z76">
        <v>17</v>
      </c>
      <c r="AA76">
        <v>0.83216549449335198</v>
      </c>
      <c r="AB76">
        <v>2.8168421238660799E-2</v>
      </c>
      <c r="AC76">
        <v>0.51302492514032705</v>
      </c>
      <c r="AD76">
        <v>0.23714472353458399</v>
      </c>
      <c r="AE76">
        <v>0.55687209238863999</v>
      </c>
      <c r="AF76">
        <v>0.198284916579723</v>
      </c>
      <c r="AG76">
        <v>0.60071925963695305</v>
      </c>
      <c r="AH76">
        <v>0.159425109624862</v>
      </c>
    </row>
    <row r="77" spans="1:34" x14ac:dyDescent="0.25">
      <c r="A77" t="s">
        <v>250</v>
      </c>
      <c r="B77" t="s">
        <v>233</v>
      </c>
      <c r="D77" t="b">
        <v>0</v>
      </c>
      <c r="E77">
        <v>27</v>
      </c>
      <c r="F77">
        <v>0.64850624111725397</v>
      </c>
      <c r="G77">
        <v>10000</v>
      </c>
      <c r="H77">
        <v>1.23793306098872</v>
      </c>
      <c r="I77" t="b">
        <v>1</v>
      </c>
      <c r="J77" t="s">
        <v>187</v>
      </c>
      <c r="K77">
        <v>5</v>
      </c>
      <c r="L77">
        <v>1.6567054197640001</v>
      </c>
      <c r="M77">
        <v>9.9708800350571503E-2</v>
      </c>
      <c r="N77" t="s">
        <v>189</v>
      </c>
      <c r="O77">
        <v>0.54533938041833097</v>
      </c>
      <c r="P77" t="b">
        <v>1</v>
      </c>
      <c r="Q77" t="s">
        <v>207</v>
      </c>
      <c r="R77" t="s">
        <v>201</v>
      </c>
      <c r="S77" t="s">
        <v>220</v>
      </c>
      <c r="T77" t="s">
        <v>221</v>
      </c>
      <c r="U77">
        <v>1.9687339632313099</v>
      </c>
      <c r="V77" t="b">
        <v>0</v>
      </c>
      <c r="W77" t="s">
        <v>193</v>
      </c>
      <c r="X77">
        <v>0.66737693904283102</v>
      </c>
      <c r="Y77">
        <v>0.12600947326670001</v>
      </c>
      <c r="Z77">
        <v>32</v>
      </c>
      <c r="AA77">
        <v>0.83081349462129295</v>
      </c>
      <c r="AB77">
        <v>2.86240736022591E-2</v>
      </c>
      <c r="AC77">
        <v>0.64064436944002801</v>
      </c>
      <c r="AD77">
        <v>0.12913646921515401</v>
      </c>
      <c r="AE77">
        <v>0.5856586612536</v>
      </c>
      <c r="AF77">
        <v>0.174702173098921</v>
      </c>
      <c r="AG77">
        <v>0.53067295306717199</v>
      </c>
      <c r="AH77">
        <v>0.22026787698268799</v>
      </c>
    </row>
    <row r="78" spans="1:34" x14ac:dyDescent="0.25">
      <c r="A78" t="s">
        <v>250</v>
      </c>
      <c r="B78" t="s">
        <v>233</v>
      </c>
      <c r="D78" t="b">
        <v>1</v>
      </c>
      <c r="E78">
        <v>43</v>
      </c>
      <c r="F78">
        <v>0.51062295407001101</v>
      </c>
      <c r="G78">
        <v>10000</v>
      </c>
      <c r="H78">
        <v>1.0242598994112799</v>
      </c>
      <c r="I78" t="b">
        <v>0</v>
      </c>
      <c r="J78" t="s">
        <v>187</v>
      </c>
      <c r="K78">
        <v>5</v>
      </c>
      <c r="M78">
        <v>3.9400065048372498E-2</v>
      </c>
      <c r="N78" t="s">
        <v>200</v>
      </c>
      <c r="O78">
        <v>0.75248137867506704</v>
      </c>
      <c r="P78" t="b">
        <v>1</v>
      </c>
      <c r="Q78" t="s">
        <v>192</v>
      </c>
      <c r="R78" t="s">
        <v>201</v>
      </c>
      <c r="S78" t="s">
        <v>220</v>
      </c>
      <c r="T78" t="s">
        <v>202</v>
      </c>
      <c r="U78">
        <v>7.2311898426378303</v>
      </c>
      <c r="V78" t="b">
        <v>1</v>
      </c>
      <c r="W78" t="s">
        <v>214</v>
      </c>
      <c r="X78">
        <v>0.534664196629699</v>
      </c>
      <c r="Y78">
        <v>0.263001500939329</v>
      </c>
      <c r="Z78">
        <v>17</v>
      </c>
      <c r="AA78">
        <v>0.82896063484508198</v>
      </c>
      <c r="AB78">
        <v>2.9254464432597101E-2</v>
      </c>
      <c r="AC78">
        <v>0.45635158895877198</v>
      </c>
      <c r="AD78">
        <v>0.29555359482765198</v>
      </c>
      <c r="AE78">
        <v>0.387515977522007</v>
      </c>
      <c r="AF78">
        <v>0.37987501919269501</v>
      </c>
      <c r="AG78">
        <v>0.31868036608524197</v>
      </c>
      <c r="AH78">
        <v>0.46419644355773898</v>
      </c>
    </row>
    <row r="79" spans="1:34" x14ac:dyDescent="0.25">
      <c r="A79" t="s">
        <v>206</v>
      </c>
      <c r="B79" t="s">
        <v>267</v>
      </c>
      <c r="C79">
        <v>2</v>
      </c>
      <c r="D79" t="b">
        <v>0</v>
      </c>
      <c r="E79">
        <v>26</v>
      </c>
      <c r="F79">
        <v>0.65340937678025801</v>
      </c>
      <c r="G79">
        <v>10000</v>
      </c>
      <c r="H79">
        <v>1.70673734223257</v>
      </c>
      <c r="I79" t="b">
        <v>0</v>
      </c>
      <c r="J79" t="s">
        <v>225</v>
      </c>
      <c r="M79">
        <v>7.5790549219664202E-2</v>
      </c>
      <c r="N79" t="s">
        <v>200</v>
      </c>
      <c r="O79">
        <v>0.36193657855835598</v>
      </c>
      <c r="P79" t="b">
        <v>0</v>
      </c>
      <c r="Q79" t="s">
        <v>207</v>
      </c>
      <c r="R79" t="s">
        <v>208</v>
      </c>
      <c r="S79" t="s">
        <v>220</v>
      </c>
      <c r="T79" t="s">
        <v>241</v>
      </c>
      <c r="U79">
        <v>0</v>
      </c>
      <c r="V79" t="b">
        <v>0</v>
      </c>
      <c r="X79">
        <v>0.57211539218192198</v>
      </c>
      <c r="Y79">
        <v>0.21589933687613999</v>
      </c>
      <c r="Z79">
        <v>17</v>
      </c>
      <c r="AA79">
        <v>0.82823719269056095</v>
      </c>
      <c r="AB79">
        <v>2.95024619748195E-2</v>
      </c>
      <c r="AC79">
        <v>0.43932518109774199</v>
      </c>
      <c r="AD79">
        <v>0.31435625255107802</v>
      </c>
      <c r="AE79">
        <v>0.44405449192760199</v>
      </c>
      <c r="AF79">
        <v>0.30909777432680102</v>
      </c>
      <c r="AG79">
        <v>0.44878380275746199</v>
      </c>
      <c r="AH79">
        <v>0.30383929610252303</v>
      </c>
    </row>
    <row r="80" spans="1:34" x14ac:dyDescent="0.25">
      <c r="A80" t="s">
        <v>212</v>
      </c>
      <c r="B80" t="s">
        <v>277</v>
      </c>
      <c r="D80" t="b">
        <v>1</v>
      </c>
      <c r="E80">
        <v>21</v>
      </c>
      <c r="F80">
        <v>0.33369564469319701</v>
      </c>
      <c r="G80">
        <v>10000</v>
      </c>
      <c r="H80">
        <v>1.9416773250085899</v>
      </c>
      <c r="I80" t="b">
        <v>1</v>
      </c>
      <c r="J80" t="s">
        <v>225</v>
      </c>
      <c r="K80">
        <v>5</v>
      </c>
      <c r="L80">
        <v>0.63233778599936896</v>
      </c>
      <c r="M80">
        <v>3.5507668319338603E-2</v>
      </c>
      <c r="N80" t="s">
        <v>189</v>
      </c>
      <c r="O80">
        <v>7.1929068745469102E-2</v>
      </c>
      <c r="P80" t="b">
        <v>0</v>
      </c>
      <c r="Q80" t="s">
        <v>207</v>
      </c>
      <c r="R80" t="s">
        <v>226</v>
      </c>
      <c r="S80" t="s">
        <v>220</v>
      </c>
      <c r="T80" t="s">
        <v>221</v>
      </c>
      <c r="U80">
        <v>2.02601586295755</v>
      </c>
      <c r="V80" t="b">
        <v>0</v>
      </c>
      <c r="W80" t="s">
        <v>193</v>
      </c>
      <c r="X80">
        <v>0.67419507671780798</v>
      </c>
      <c r="Y80">
        <v>0.118502105896671</v>
      </c>
      <c r="Z80">
        <v>16</v>
      </c>
      <c r="AA80">
        <v>0.82774195763458203</v>
      </c>
      <c r="AB80">
        <v>2.9672833159565901E-2</v>
      </c>
      <c r="AC80">
        <v>0.62653182885897296</v>
      </c>
      <c r="AD80">
        <v>0.139478474855422</v>
      </c>
      <c r="AE80">
        <v>0.59742163625942102</v>
      </c>
      <c r="AF80">
        <v>0.16291674226522401</v>
      </c>
      <c r="AG80">
        <v>0.56831144365986896</v>
      </c>
      <c r="AH80">
        <v>0.186355009675025</v>
      </c>
    </row>
    <row r="81" spans="1:34" x14ac:dyDescent="0.25">
      <c r="A81" t="s">
        <v>291</v>
      </c>
      <c r="B81" t="s">
        <v>310</v>
      </c>
      <c r="C81">
        <v>7</v>
      </c>
      <c r="D81" t="b">
        <v>0</v>
      </c>
      <c r="E81">
        <v>31</v>
      </c>
      <c r="F81">
        <v>0.71717867365723098</v>
      </c>
      <c r="G81">
        <v>10000</v>
      </c>
      <c r="H81">
        <v>1.4333799412272501</v>
      </c>
      <c r="I81" t="b">
        <v>0</v>
      </c>
      <c r="J81" t="s">
        <v>199</v>
      </c>
      <c r="K81">
        <v>7</v>
      </c>
      <c r="M81">
        <v>1.5750369790561401E-2</v>
      </c>
      <c r="N81" t="s">
        <v>200</v>
      </c>
      <c r="O81">
        <v>0.76477247281093397</v>
      </c>
      <c r="P81" t="b">
        <v>1</v>
      </c>
      <c r="Q81" t="s">
        <v>192</v>
      </c>
      <c r="R81" t="s">
        <v>191</v>
      </c>
      <c r="S81" t="s">
        <v>220</v>
      </c>
      <c r="T81" t="s">
        <v>202</v>
      </c>
      <c r="U81">
        <v>9.5586041135343507</v>
      </c>
      <c r="V81" t="b">
        <v>0</v>
      </c>
      <c r="W81" t="s">
        <v>193</v>
      </c>
      <c r="X81">
        <v>0.54568791880798895</v>
      </c>
      <c r="Y81">
        <v>0.25732495480527401</v>
      </c>
      <c r="Z81">
        <v>17</v>
      </c>
      <c r="AA81">
        <v>0.82770851322894201</v>
      </c>
      <c r="AB81">
        <v>2.9684356413781601E-2</v>
      </c>
      <c r="AC81">
        <v>0.53404732351502804</v>
      </c>
      <c r="AD81">
        <v>0.217111896723508</v>
      </c>
      <c r="AE81">
        <v>0.40467762159751203</v>
      </c>
      <c r="AF81">
        <v>0.371145254001021</v>
      </c>
      <c r="AG81">
        <v>0.27530791967999602</v>
      </c>
      <c r="AH81">
        <v>0.52517861127853305</v>
      </c>
    </row>
    <row r="82" spans="1:34" x14ac:dyDescent="0.25">
      <c r="A82" t="s">
        <v>250</v>
      </c>
      <c r="B82" t="s">
        <v>233</v>
      </c>
      <c r="D82" t="b">
        <v>0</v>
      </c>
      <c r="E82">
        <v>48</v>
      </c>
      <c r="F82">
        <v>0.51911840950492505</v>
      </c>
      <c r="G82">
        <v>10000</v>
      </c>
      <c r="H82">
        <v>1.25170289468405</v>
      </c>
      <c r="I82" t="b">
        <v>0</v>
      </c>
      <c r="J82" t="s">
        <v>187</v>
      </c>
      <c r="K82">
        <v>2</v>
      </c>
      <c r="M82">
        <v>3.0413509541311799E-2</v>
      </c>
      <c r="N82" t="s">
        <v>317</v>
      </c>
      <c r="O82">
        <v>0.43157757650336098</v>
      </c>
      <c r="P82" t="b">
        <v>1</v>
      </c>
      <c r="Q82" t="s">
        <v>207</v>
      </c>
      <c r="R82" t="s">
        <v>219</v>
      </c>
      <c r="S82" t="s">
        <v>220</v>
      </c>
      <c r="T82" t="s">
        <v>221</v>
      </c>
      <c r="U82">
        <v>7.3199068259389701</v>
      </c>
      <c r="V82" t="b">
        <v>0</v>
      </c>
      <c r="W82" t="s">
        <v>193</v>
      </c>
      <c r="X82">
        <v>0.52733636519553695</v>
      </c>
      <c r="Y82">
        <v>0.26853157704075098</v>
      </c>
      <c r="Z82">
        <v>17</v>
      </c>
      <c r="AA82">
        <v>0.82769113810771699</v>
      </c>
      <c r="AB82">
        <v>2.9690343886613801E-2</v>
      </c>
      <c r="AC82">
        <v>0.37254857171488898</v>
      </c>
      <c r="AD82">
        <v>0.39369529485702498</v>
      </c>
      <c r="AE82">
        <v>0.37715897873944698</v>
      </c>
      <c r="AF82">
        <v>0.38795219361782002</v>
      </c>
      <c r="AG82">
        <v>0.38176938576400399</v>
      </c>
      <c r="AH82">
        <v>0.382209092378616</v>
      </c>
    </row>
    <row r="83" spans="1:34" x14ac:dyDescent="0.25">
      <c r="A83" t="s">
        <v>197</v>
      </c>
      <c r="B83" t="s">
        <v>233</v>
      </c>
      <c r="C83">
        <v>7</v>
      </c>
      <c r="D83" t="b">
        <v>0</v>
      </c>
      <c r="E83">
        <v>50</v>
      </c>
      <c r="F83">
        <v>0.55072441248411896</v>
      </c>
      <c r="G83">
        <v>10000</v>
      </c>
      <c r="H83">
        <v>1.4029674988254099</v>
      </c>
      <c r="I83" t="b">
        <v>1</v>
      </c>
      <c r="J83" t="s">
        <v>199</v>
      </c>
      <c r="M83">
        <v>4.8640749687438901E-2</v>
      </c>
      <c r="N83" t="s">
        <v>317</v>
      </c>
      <c r="O83">
        <v>0.39039778065858699</v>
      </c>
      <c r="P83" t="b">
        <v>1</v>
      </c>
      <c r="Q83" t="s">
        <v>207</v>
      </c>
      <c r="R83" t="s">
        <v>219</v>
      </c>
      <c r="S83" t="s">
        <v>220</v>
      </c>
      <c r="T83" t="s">
        <v>241</v>
      </c>
      <c r="U83">
        <v>0</v>
      </c>
      <c r="V83" t="b">
        <v>0</v>
      </c>
      <c r="X83">
        <v>0.48655100042128502</v>
      </c>
      <c r="Y83">
        <v>0.32179280805090998</v>
      </c>
      <c r="Z83">
        <v>17</v>
      </c>
      <c r="AA83">
        <v>0.82742584527517105</v>
      </c>
      <c r="AB83">
        <v>2.9781838878989199E-2</v>
      </c>
      <c r="AC83">
        <v>0.32599560375685199</v>
      </c>
      <c r="AD83">
        <v>0.45428192615509</v>
      </c>
      <c r="AE83">
        <v>0.31611357799434198</v>
      </c>
      <c r="AF83">
        <v>0.467798292636871</v>
      </c>
      <c r="AG83">
        <v>0.30623155223183202</v>
      </c>
      <c r="AH83">
        <v>0.48131465911865201</v>
      </c>
    </row>
    <row r="84" spans="1:34" x14ac:dyDescent="0.25">
      <c r="A84" t="s">
        <v>250</v>
      </c>
      <c r="B84" t="s">
        <v>224</v>
      </c>
      <c r="D84" t="b">
        <v>0</v>
      </c>
      <c r="E84">
        <v>33</v>
      </c>
      <c r="F84">
        <v>0.502280132319047</v>
      </c>
      <c r="G84">
        <v>10000</v>
      </c>
      <c r="H84">
        <v>1.7572009951811201</v>
      </c>
      <c r="I84" t="b">
        <v>0</v>
      </c>
      <c r="J84" t="s">
        <v>225</v>
      </c>
      <c r="K84">
        <v>4</v>
      </c>
      <c r="L84">
        <v>1.84606771801556</v>
      </c>
      <c r="M84">
        <v>1.0260532123410999E-2</v>
      </c>
      <c r="N84" t="s">
        <v>189</v>
      </c>
      <c r="O84">
        <v>9.1052433881536707E-2</v>
      </c>
      <c r="P84" t="b">
        <v>0</v>
      </c>
      <c r="Q84" t="s">
        <v>207</v>
      </c>
      <c r="R84" t="s">
        <v>191</v>
      </c>
      <c r="S84" t="s">
        <v>220</v>
      </c>
      <c r="T84" t="s">
        <v>202</v>
      </c>
      <c r="U84">
        <v>3.7896092075746499</v>
      </c>
      <c r="V84" t="b">
        <v>0</v>
      </c>
      <c r="W84" t="s">
        <v>214</v>
      </c>
      <c r="X84">
        <v>0.66770118657011601</v>
      </c>
      <c r="Y84">
        <v>0.12876129821718901</v>
      </c>
      <c r="Z84">
        <v>23</v>
      </c>
      <c r="AA84">
        <v>0.82684157926659396</v>
      </c>
      <c r="AB84">
        <v>2.9983838670887001E-2</v>
      </c>
      <c r="AC84">
        <v>0.49585993964408498</v>
      </c>
      <c r="AD84">
        <v>0.25415720045566498</v>
      </c>
      <c r="AE84">
        <v>0.58813099022187598</v>
      </c>
      <c r="AF84">
        <v>0.17815002799034099</v>
      </c>
      <c r="AG84">
        <v>0.68040204079966804</v>
      </c>
      <c r="AH84">
        <v>0.10214285552501599</v>
      </c>
    </row>
    <row r="85" spans="1:34" x14ac:dyDescent="0.25">
      <c r="A85" t="s">
        <v>217</v>
      </c>
      <c r="B85" t="s">
        <v>255</v>
      </c>
      <c r="D85" t="b">
        <v>1</v>
      </c>
      <c r="E85">
        <v>18</v>
      </c>
      <c r="F85">
        <v>0.74149652631751595</v>
      </c>
      <c r="G85">
        <v>10000</v>
      </c>
      <c r="H85">
        <v>1.2919325202362599</v>
      </c>
      <c r="I85" t="b">
        <v>1</v>
      </c>
      <c r="J85" t="s">
        <v>199</v>
      </c>
      <c r="K85">
        <v>3</v>
      </c>
      <c r="M85">
        <v>3.6210655522160802E-2</v>
      </c>
      <c r="N85" t="s">
        <v>317</v>
      </c>
      <c r="O85">
        <v>0.30988220621647899</v>
      </c>
      <c r="P85" t="b">
        <v>0</v>
      </c>
      <c r="Q85" t="s">
        <v>192</v>
      </c>
      <c r="R85" t="s">
        <v>272</v>
      </c>
      <c r="S85" t="s">
        <v>220</v>
      </c>
      <c r="T85" t="s">
        <v>202</v>
      </c>
      <c r="U85">
        <v>7.6532421291390502</v>
      </c>
      <c r="V85" t="b">
        <v>1</v>
      </c>
      <c r="W85" t="s">
        <v>193</v>
      </c>
      <c r="X85">
        <v>0.58608765987248002</v>
      </c>
      <c r="Y85">
        <v>0.201478905044496</v>
      </c>
      <c r="Z85">
        <v>17</v>
      </c>
      <c r="AA85">
        <v>0.82670899931562902</v>
      </c>
      <c r="AB85">
        <v>3.0029770918190399E-2</v>
      </c>
      <c r="AC85">
        <v>0.50831224441631895</v>
      </c>
      <c r="AD85">
        <v>0.24175684899091701</v>
      </c>
      <c r="AE85">
        <v>0.46577699015090501</v>
      </c>
      <c r="AF85">
        <v>0.28720347210764802</v>
      </c>
      <c r="AG85">
        <v>0.42324173588549202</v>
      </c>
      <c r="AH85">
        <v>0.33265009522437999</v>
      </c>
    </row>
    <row r="86" spans="1:34" x14ac:dyDescent="0.25">
      <c r="A86" t="s">
        <v>250</v>
      </c>
      <c r="B86" t="s">
        <v>267</v>
      </c>
      <c r="D86" t="b">
        <v>0</v>
      </c>
      <c r="E86">
        <v>34</v>
      </c>
      <c r="F86">
        <v>0.78177426691979501</v>
      </c>
      <c r="G86">
        <v>10000</v>
      </c>
      <c r="H86">
        <v>1.77306818890629</v>
      </c>
      <c r="I86" t="b">
        <v>0</v>
      </c>
      <c r="J86" t="s">
        <v>187</v>
      </c>
      <c r="K86">
        <v>2</v>
      </c>
      <c r="L86">
        <v>0.486305927534466</v>
      </c>
      <c r="M86">
        <v>3.0457462039725901E-2</v>
      </c>
      <c r="N86" t="s">
        <v>189</v>
      </c>
      <c r="O86">
        <v>0.79518278915130103</v>
      </c>
      <c r="P86" t="b">
        <v>0</v>
      </c>
      <c r="Q86" t="s">
        <v>207</v>
      </c>
      <c r="R86" t="s">
        <v>201</v>
      </c>
      <c r="S86" t="s">
        <v>220</v>
      </c>
      <c r="T86" t="s">
        <v>241</v>
      </c>
      <c r="U86">
        <v>2.4438053577002301</v>
      </c>
      <c r="V86" t="b">
        <v>0</v>
      </c>
      <c r="W86" t="s">
        <v>214</v>
      </c>
      <c r="X86">
        <v>0.72786539264829697</v>
      </c>
      <c r="Y86">
        <v>7.9183548378447696E-2</v>
      </c>
      <c r="Z86">
        <v>40</v>
      </c>
      <c r="AA86">
        <v>0.82654699070570603</v>
      </c>
      <c r="AB86">
        <v>3.0085946433246101E-2</v>
      </c>
      <c r="AC86">
        <v>0.65887993929326705</v>
      </c>
      <c r="AD86">
        <v>0.116362895816564</v>
      </c>
      <c r="AE86">
        <v>0.67852459361959305</v>
      </c>
      <c r="AF86">
        <v>0.103732349351048</v>
      </c>
      <c r="AG86">
        <v>0.69816924794591795</v>
      </c>
      <c r="AH86">
        <v>9.1101802885532296E-2</v>
      </c>
    </row>
    <row r="87" spans="1:34" x14ac:dyDescent="0.25">
      <c r="A87" t="s">
        <v>266</v>
      </c>
      <c r="B87" t="s">
        <v>186</v>
      </c>
      <c r="C87">
        <v>2</v>
      </c>
      <c r="D87" t="b">
        <v>0</v>
      </c>
      <c r="E87">
        <v>14</v>
      </c>
      <c r="F87">
        <v>0.43603870830117097</v>
      </c>
      <c r="G87">
        <v>10000</v>
      </c>
      <c r="H87">
        <v>1.6209387042013499</v>
      </c>
      <c r="I87" t="b">
        <v>0</v>
      </c>
      <c r="J87" t="s">
        <v>187</v>
      </c>
      <c r="L87">
        <v>1.7379425491198599</v>
      </c>
      <c r="M87">
        <v>9.6562757259262194E-2</v>
      </c>
      <c r="N87" t="s">
        <v>189</v>
      </c>
      <c r="O87">
        <v>0.14027487142683501</v>
      </c>
      <c r="P87" t="b">
        <v>1</v>
      </c>
      <c r="Q87" t="s">
        <v>192</v>
      </c>
      <c r="R87" t="s">
        <v>219</v>
      </c>
      <c r="S87" t="s">
        <v>220</v>
      </c>
      <c r="T87" t="s">
        <v>202</v>
      </c>
      <c r="U87">
        <v>0</v>
      </c>
      <c r="V87" t="b">
        <v>1</v>
      </c>
      <c r="X87">
        <v>0.67693083238173501</v>
      </c>
      <c r="Y87">
        <v>0.11533041256997301</v>
      </c>
      <c r="Z87">
        <v>19</v>
      </c>
      <c r="AA87">
        <v>0.82476156121253796</v>
      </c>
      <c r="AB87">
        <v>3.0708510428666999E-2</v>
      </c>
      <c r="AC87">
        <v>0.60969715687237103</v>
      </c>
      <c r="AD87">
        <v>0.15233630935351</v>
      </c>
      <c r="AE87">
        <v>0.60301546796633299</v>
      </c>
      <c r="AF87">
        <v>0.157641363640626</v>
      </c>
      <c r="AG87">
        <v>0.59633377906029505</v>
      </c>
      <c r="AH87">
        <v>0.162946417927742</v>
      </c>
    </row>
    <row r="88" spans="1:34" x14ac:dyDescent="0.25">
      <c r="A88" t="s">
        <v>185</v>
      </c>
      <c r="B88" t="s">
        <v>255</v>
      </c>
      <c r="D88" t="b">
        <v>0</v>
      </c>
      <c r="E88">
        <v>30</v>
      </c>
      <c r="F88">
        <v>0.421511090155062</v>
      </c>
      <c r="G88">
        <v>10000</v>
      </c>
      <c r="H88">
        <v>1.44545985741127</v>
      </c>
      <c r="I88" t="b">
        <v>0</v>
      </c>
      <c r="J88" t="s">
        <v>187</v>
      </c>
      <c r="K88">
        <v>3</v>
      </c>
      <c r="M88">
        <v>4.4610225741517497E-2</v>
      </c>
      <c r="N88" t="s">
        <v>200</v>
      </c>
      <c r="O88">
        <v>0.19575511695379</v>
      </c>
      <c r="P88" t="b">
        <v>1</v>
      </c>
      <c r="Q88" t="s">
        <v>192</v>
      </c>
      <c r="R88" t="s">
        <v>191</v>
      </c>
      <c r="S88" t="s">
        <v>220</v>
      </c>
      <c r="T88" t="s">
        <v>188</v>
      </c>
      <c r="U88">
        <v>8.6081451788987806</v>
      </c>
      <c r="V88" t="b">
        <v>1</v>
      </c>
      <c r="W88" t="s">
        <v>193</v>
      </c>
      <c r="X88">
        <v>0.794717454165207</v>
      </c>
      <c r="Y88">
        <v>4.2870427171389197E-2</v>
      </c>
      <c r="Z88">
        <v>17</v>
      </c>
      <c r="AA88">
        <v>0.82364374534722395</v>
      </c>
      <c r="AB88">
        <v>3.11015285551548E-2</v>
      </c>
      <c r="AC88">
        <v>0.75865089265673502</v>
      </c>
      <c r="AD88">
        <v>5.8249391615390701E-2</v>
      </c>
      <c r="AE88">
        <v>0.78025430857419797</v>
      </c>
      <c r="AF88">
        <v>4.8754876479506402E-2</v>
      </c>
      <c r="AG88">
        <v>0.80185772449166104</v>
      </c>
      <c r="AH88">
        <v>3.9260361343622201E-2</v>
      </c>
    </row>
    <row r="89" spans="1:34" x14ac:dyDescent="0.25">
      <c r="A89" t="s">
        <v>266</v>
      </c>
      <c r="B89" t="s">
        <v>310</v>
      </c>
      <c r="C89">
        <v>6</v>
      </c>
      <c r="D89" t="b">
        <v>1</v>
      </c>
      <c r="E89">
        <v>12</v>
      </c>
      <c r="F89">
        <v>0.22202084377414999</v>
      </c>
      <c r="G89">
        <v>10000</v>
      </c>
      <c r="H89">
        <v>1.3770566789529699</v>
      </c>
      <c r="I89" t="b">
        <v>0</v>
      </c>
      <c r="J89" t="s">
        <v>225</v>
      </c>
      <c r="M89">
        <v>8.2132920875604698E-2</v>
      </c>
      <c r="N89" t="s">
        <v>200</v>
      </c>
      <c r="O89">
        <v>0.42198723595645099</v>
      </c>
      <c r="P89" t="b">
        <v>1</v>
      </c>
      <c r="Q89" t="s">
        <v>192</v>
      </c>
      <c r="R89" t="s">
        <v>272</v>
      </c>
      <c r="S89" t="s">
        <v>220</v>
      </c>
      <c r="T89" t="s">
        <v>188</v>
      </c>
      <c r="U89">
        <v>59.165926815296103</v>
      </c>
      <c r="V89" t="b">
        <v>0</v>
      </c>
      <c r="X89">
        <v>0.58723201128213498</v>
      </c>
      <c r="Y89">
        <v>0.19793514570014301</v>
      </c>
      <c r="Z89">
        <v>16</v>
      </c>
      <c r="AA89">
        <v>0.82179636651796895</v>
      </c>
      <c r="AB89">
        <v>3.1756534986197897E-2</v>
      </c>
      <c r="AC89">
        <v>0.47839212153695798</v>
      </c>
      <c r="AD89">
        <v>0.27207477887471498</v>
      </c>
      <c r="AE89">
        <v>0.469949833664218</v>
      </c>
      <c r="AF89">
        <v>0.28102445105711599</v>
      </c>
      <c r="AG89">
        <v>0.46150754579147701</v>
      </c>
      <c r="AH89">
        <v>0.28997412323951699</v>
      </c>
    </row>
    <row r="90" spans="1:34" x14ac:dyDescent="0.25">
      <c r="A90" t="s">
        <v>185</v>
      </c>
      <c r="B90" t="s">
        <v>224</v>
      </c>
      <c r="D90" t="b">
        <v>0</v>
      </c>
      <c r="E90">
        <v>32</v>
      </c>
      <c r="F90">
        <v>0.364560066726623</v>
      </c>
      <c r="G90">
        <v>10000</v>
      </c>
      <c r="H90">
        <v>1.1157613391302099</v>
      </c>
      <c r="I90" t="b">
        <v>1</v>
      </c>
      <c r="J90" t="s">
        <v>199</v>
      </c>
      <c r="K90">
        <v>4</v>
      </c>
      <c r="L90">
        <v>0.36149948687313699</v>
      </c>
      <c r="M90">
        <v>6.5114239316177894E-2</v>
      </c>
      <c r="N90" t="s">
        <v>189</v>
      </c>
      <c r="O90">
        <v>0.34609677562053798</v>
      </c>
      <c r="P90" t="b">
        <v>1</v>
      </c>
      <c r="Q90" t="s">
        <v>207</v>
      </c>
      <c r="R90" t="s">
        <v>208</v>
      </c>
      <c r="S90" t="s">
        <v>192</v>
      </c>
      <c r="T90" t="s">
        <v>188</v>
      </c>
      <c r="U90">
        <v>6.0330334344308296</v>
      </c>
      <c r="V90" t="b">
        <v>0</v>
      </c>
      <c r="W90" t="s">
        <v>193</v>
      </c>
      <c r="X90">
        <v>0.74875723195336197</v>
      </c>
      <c r="Y90">
        <v>6.5964222575227396E-2</v>
      </c>
      <c r="Z90">
        <v>25</v>
      </c>
      <c r="AA90">
        <v>0.821075280697245</v>
      </c>
      <c r="AB90">
        <v>3.2014055177569299E-2</v>
      </c>
      <c r="AC90">
        <v>0.69417224794169896</v>
      </c>
      <c r="AD90">
        <v>9.3530613929033196E-2</v>
      </c>
      <c r="AE90">
        <v>0.71259820758142101</v>
      </c>
      <c r="AF90">
        <v>8.2939306274056407E-2</v>
      </c>
      <c r="AG90">
        <v>0.73102416722114305</v>
      </c>
      <c r="AH90">
        <v>7.2347998619079507E-2</v>
      </c>
    </row>
    <row r="91" spans="1:34" x14ac:dyDescent="0.25">
      <c r="A91" t="s">
        <v>212</v>
      </c>
      <c r="B91" t="s">
        <v>198</v>
      </c>
      <c r="D91" t="b">
        <v>1</v>
      </c>
      <c r="E91">
        <v>28</v>
      </c>
      <c r="F91">
        <v>0.61484147395919997</v>
      </c>
      <c r="G91">
        <v>10000</v>
      </c>
      <c r="H91">
        <v>1.05994942819715</v>
      </c>
      <c r="I91" t="b">
        <v>0</v>
      </c>
      <c r="J91" t="s">
        <v>199</v>
      </c>
      <c r="K91">
        <v>4</v>
      </c>
      <c r="M91">
        <v>6.5650706361842601E-2</v>
      </c>
      <c r="N91" t="s">
        <v>317</v>
      </c>
      <c r="O91">
        <v>0.58672731917922105</v>
      </c>
      <c r="P91" t="b">
        <v>0</v>
      </c>
      <c r="Q91" t="s">
        <v>207</v>
      </c>
      <c r="R91" t="s">
        <v>246</v>
      </c>
      <c r="S91" t="s">
        <v>220</v>
      </c>
      <c r="T91" t="s">
        <v>241</v>
      </c>
      <c r="U91">
        <v>6.8822876594111904</v>
      </c>
      <c r="V91" t="b">
        <v>0</v>
      </c>
      <c r="W91" t="s">
        <v>214</v>
      </c>
      <c r="X91">
        <v>0.65060334658769403</v>
      </c>
      <c r="Y91">
        <v>0.13944756550093401</v>
      </c>
      <c r="Z91">
        <v>17</v>
      </c>
      <c r="AA91">
        <v>0.82028206274494597</v>
      </c>
      <c r="AB91">
        <v>3.2298536971211399E-2</v>
      </c>
      <c r="AC91">
        <v>0.49897202723943201</v>
      </c>
      <c r="AD91">
        <v>0.25102902948856298</v>
      </c>
      <c r="AE91">
        <v>0.56576398850906795</v>
      </c>
      <c r="AF91">
        <v>0.193022079765796</v>
      </c>
      <c r="AG91">
        <v>0.632555949778704</v>
      </c>
      <c r="AH91">
        <v>0.13501513004302901</v>
      </c>
    </row>
    <row r="92" spans="1:34" x14ac:dyDescent="0.25">
      <c r="A92" t="s">
        <v>206</v>
      </c>
      <c r="B92" t="s">
        <v>267</v>
      </c>
      <c r="C92">
        <v>4</v>
      </c>
      <c r="D92" t="b">
        <v>0</v>
      </c>
      <c r="E92">
        <v>15</v>
      </c>
      <c r="F92">
        <v>0.208872348970254</v>
      </c>
      <c r="G92">
        <v>10000</v>
      </c>
      <c r="H92">
        <v>1.37486268114606</v>
      </c>
      <c r="I92" t="b">
        <v>1</v>
      </c>
      <c r="J92" t="s">
        <v>199</v>
      </c>
      <c r="M92">
        <v>7.4241175214528003E-3</v>
      </c>
      <c r="N92" t="s">
        <v>317</v>
      </c>
      <c r="O92">
        <v>0.80316021165306895</v>
      </c>
      <c r="P92" t="b">
        <v>0</v>
      </c>
      <c r="Q92" t="s">
        <v>207</v>
      </c>
      <c r="R92" t="s">
        <v>272</v>
      </c>
      <c r="S92" t="s">
        <v>220</v>
      </c>
      <c r="T92" t="s">
        <v>202</v>
      </c>
      <c r="U92">
        <v>0</v>
      </c>
      <c r="V92" t="b">
        <v>1</v>
      </c>
      <c r="X92">
        <v>0.60556904126844802</v>
      </c>
      <c r="Y92">
        <v>0.17977010637858001</v>
      </c>
      <c r="Z92">
        <v>16</v>
      </c>
      <c r="AA92">
        <v>0.82002399521136904</v>
      </c>
      <c r="AB92">
        <v>3.2391362299676901E-2</v>
      </c>
      <c r="AC92">
        <v>0.54074784102624596</v>
      </c>
      <c r="AD92">
        <v>0.21091254552205399</v>
      </c>
      <c r="AE92">
        <v>0.49834156429698701</v>
      </c>
      <c r="AF92">
        <v>0.25345947841803201</v>
      </c>
      <c r="AG92">
        <v>0.455935287567728</v>
      </c>
      <c r="AH92">
        <v>0.29600641131401001</v>
      </c>
    </row>
    <row r="93" spans="1:34" x14ac:dyDescent="0.25">
      <c r="A93" t="s">
        <v>206</v>
      </c>
      <c r="B93" t="s">
        <v>186</v>
      </c>
      <c r="C93">
        <v>2</v>
      </c>
      <c r="D93" t="b">
        <v>0</v>
      </c>
      <c r="E93">
        <v>37</v>
      </c>
      <c r="F93">
        <v>0.79880245155525897</v>
      </c>
      <c r="G93">
        <v>10000</v>
      </c>
      <c r="H93">
        <v>1.1768537074927801</v>
      </c>
      <c r="I93" t="b">
        <v>0</v>
      </c>
      <c r="J93" t="s">
        <v>225</v>
      </c>
      <c r="M93">
        <v>5.4573790596260101E-2</v>
      </c>
      <c r="N93" t="s">
        <v>200</v>
      </c>
      <c r="O93">
        <v>0.39481900610426701</v>
      </c>
      <c r="P93" t="b">
        <v>0</v>
      </c>
      <c r="Q93" t="s">
        <v>207</v>
      </c>
      <c r="R93" t="s">
        <v>219</v>
      </c>
      <c r="S93" t="s">
        <v>220</v>
      </c>
      <c r="T93" t="s">
        <v>202</v>
      </c>
      <c r="U93">
        <v>0</v>
      </c>
      <c r="V93" t="b">
        <v>1</v>
      </c>
      <c r="X93">
        <v>0.56906032083010205</v>
      </c>
      <c r="Y93">
        <v>0.216866997381051</v>
      </c>
      <c r="Z93">
        <v>17</v>
      </c>
      <c r="AA93">
        <v>0.81525467788594397</v>
      </c>
      <c r="AB93">
        <v>3.4130834043025901E-2</v>
      </c>
      <c r="AC93">
        <v>0.48171561581648098</v>
      </c>
      <c r="AD93">
        <v>0.26861870288848799</v>
      </c>
      <c r="AE93">
        <v>0.44596314230218098</v>
      </c>
      <c r="AF93">
        <v>0.30823507905006398</v>
      </c>
      <c r="AG93">
        <v>0.41021066878787998</v>
      </c>
      <c r="AH93">
        <v>0.34785145521163902</v>
      </c>
    </row>
    <row r="94" spans="1:34" x14ac:dyDescent="0.25">
      <c r="A94" t="s">
        <v>206</v>
      </c>
      <c r="B94" t="s">
        <v>198</v>
      </c>
      <c r="C94">
        <v>6</v>
      </c>
      <c r="D94" t="b">
        <v>0</v>
      </c>
      <c r="E94">
        <v>19</v>
      </c>
      <c r="F94">
        <v>0.249015136283919</v>
      </c>
      <c r="G94">
        <v>10000</v>
      </c>
      <c r="H94">
        <v>1.02436228098015</v>
      </c>
      <c r="I94" t="b">
        <v>0</v>
      </c>
      <c r="J94" t="s">
        <v>187</v>
      </c>
      <c r="M94">
        <v>7.6853687940050694E-2</v>
      </c>
      <c r="N94" t="s">
        <v>200</v>
      </c>
      <c r="O94">
        <v>0.717249882549856</v>
      </c>
      <c r="P94" t="b">
        <v>1</v>
      </c>
      <c r="Q94" t="s">
        <v>192</v>
      </c>
      <c r="R94" t="s">
        <v>208</v>
      </c>
      <c r="S94" t="s">
        <v>220</v>
      </c>
      <c r="T94" t="s">
        <v>241</v>
      </c>
      <c r="U94">
        <v>0</v>
      </c>
      <c r="V94" t="b">
        <v>1</v>
      </c>
      <c r="X94">
        <v>0.54147834383382298</v>
      </c>
      <c r="Y94">
        <v>0.24756841979817301</v>
      </c>
      <c r="Z94">
        <v>17</v>
      </c>
      <c r="AA94">
        <v>0.81314259634318298</v>
      </c>
      <c r="AB94">
        <v>3.4915689301366598E-2</v>
      </c>
      <c r="AC94">
        <v>0.43091213075478502</v>
      </c>
      <c r="AD94">
        <v>0.32386100292205799</v>
      </c>
      <c r="AE94">
        <v>0.40564621757914299</v>
      </c>
      <c r="AF94">
        <v>0.35389478504657701</v>
      </c>
      <c r="AG94">
        <v>0.38038030440350201</v>
      </c>
      <c r="AH94">
        <v>0.38392856717109602</v>
      </c>
    </row>
    <row r="95" spans="1:34" x14ac:dyDescent="0.25">
      <c r="A95" t="s">
        <v>389</v>
      </c>
      <c r="B95" t="s">
        <v>277</v>
      </c>
      <c r="C95">
        <v>5</v>
      </c>
      <c r="D95" t="b">
        <v>0</v>
      </c>
      <c r="E95">
        <v>47</v>
      </c>
      <c r="F95">
        <v>0.70554813984653597</v>
      </c>
      <c r="G95">
        <v>10000</v>
      </c>
      <c r="H95">
        <v>1.9066429026106</v>
      </c>
      <c r="I95" t="b">
        <v>0</v>
      </c>
      <c r="J95" t="s">
        <v>225</v>
      </c>
      <c r="K95">
        <v>5</v>
      </c>
      <c r="M95">
        <v>7.8108876671055205E-2</v>
      </c>
      <c r="N95" t="s">
        <v>200</v>
      </c>
      <c r="O95">
        <v>0.82891875674615401</v>
      </c>
      <c r="P95" t="b">
        <v>0</v>
      </c>
      <c r="Q95" t="s">
        <v>190</v>
      </c>
      <c r="R95" t="s">
        <v>226</v>
      </c>
      <c r="S95" t="s">
        <v>220</v>
      </c>
      <c r="T95" t="s">
        <v>202</v>
      </c>
      <c r="U95">
        <v>9.51202274515963</v>
      </c>
      <c r="V95" t="b">
        <v>0</v>
      </c>
      <c r="X95">
        <v>0.53695432910234397</v>
      </c>
      <c r="Y95">
        <v>0.25614650423328</v>
      </c>
      <c r="Z95">
        <v>17</v>
      </c>
      <c r="AA95">
        <v>0.812375795256148</v>
      </c>
      <c r="AB95">
        <v>3.5202842205762801E-2</v>
      </c>
      <c r="AC95">
        <v>0.47480865627552699</v>
      </c>
      <c r="AD95">
        <v>0.27582594752311701</v>
      </c>
      <c r="AE95">
        <v>0.39924359602544301</v>
      </c>
      <c r="AF95">
        <v>0.36661833524703902</v>
      </c>
      <c r="AG95">
        <v>0.32367853577535799</v>
      </c>
      <c r="AH95">
        <v>0.45741072297096202</v>
      </c>
    </row>
    <row r="96" spans="1:34" x14ac:dyDescent="0.25">
      <c r="A96" t="s">
        <v>329</v>
      </c>
      <c r="B96" t="s">
        <v>233</v>
      </c>
      <c r="C96">
        <v>4</v>
      </c>
      <c r="D96" t="b">
        <v>0</v>
      </c>
      <c r="E96">
        <v>20</v>
      </c>
      <c r="F96">
        <v>0.54882390224320898</v>
      </c>
      <c r="G96">
        <v>10000</v>
      </c>
      <c r="H96">
        <v>1.63222059422125</v>
      </c>
      <c r="I96" t="b">
        <v>0</v>
      </c>
      <c r="J96" t="s">
        <v>187</v>
      </c>
      <c r="K96">
        <v>4</v>
      </c>
      <c r="M96">
        <v>4.5559835463704401E-2</v>
      </c>
      <c r="N96" t="s">
        <v>317</v>
      </c>
      <c r="O96">
        <v>0.175230152530616</v>
      </c>
      <c r="P96" t="b">
        <v>0</v>
      </c>
      <c r="Q96" t="s">
        <v>190</v>
      </c>
      <c r="R96" t="s">
        <v>213</v>
      </c>
      <c r="S96" t="s">
        <v>220</v>
      </c>
      <c r="T96" t="s">
        <v>202</v>
      </c>
      <c r="U96">
        <v>8.3804492364670509</v>
      </c>
      <c r="V96" t="b">
        <v>0</v>
      </c>
      <c r="W96" t="s">
        <v>193</v>
      </c>
      <c r="X96">
        <v>0.60031592385183197</v>
      </c>
      <c r="Y96">
        <v>0.18242870407185399</v>
      </c>
      <c r="Z96">
        <v>17</v>
      </c>
      <c r="AA96">
        <v>0.81104819670483697</v>
      </c>
      <c r="AB96">
        <v>3.57027839684936E-2</v>
      </c>
      <c r="AC96">
        <v>0.46819260330936202</v>
      </c>
      <c r="AD96">
        <v>0.28281910717487302</v>
      </c>
      <c r="AE96">
        <v>0.49494978742533002</v>
      </c>
      <c r="AF96">
        <v>0.25579166412353499</v>
      </c>
      <c r="AG96">
        <v>0.52170697154129697</v>
      </c>
      <c r="AH96">
        <v>0.22876422107219599</v>
      </c>
    </row>
    <row r="97" spans="1:34" x14ac:dyDescent="0.25">
      <c r="A97" t="s">
        <v>185</v>
      </c>
      <c r="B97" t="s">
        <v>267</v>
      </c>
      <c r="D97" t="b">
        <v>0</v>
      </c>
      <c r="E97">
        <v>34</v>
      </c>
      <c r="F97">
        <v>0.56742626465324397</v>
      </c>
      <c r="G97">
        <v>10000</v>
      </c>
      <c r="H97">
        <v>1.7856888903849999</v>
      </c>
      <c r="I97" t="b">
        <v>1</v>
      </c>
      <c r="J97" t="s">
        <v>225</v>
      </c>
      <c r="K97">
        <v>4</v>
      </c>
      <c r="M97">
        <v>2.29090256644401E-2</v>
      </c>
      <c r="N97" t="s">
        <v>317</v>
      </c>
      <c r="O97">
        <v>0.102498032113405</v>
      </c>
      <c r="P97" t="b">
        <v>1</v>
      </c>
      <c r="Q97" t="s">
        <v>190</v>
      </c>
      <c r="R97" t="s">
        <v>219</v>
      </c>
      <c r="S97" t="s">
        <v>220</v>
      </c>
      <c r="T97" t="s">
        <v>202</v>
      </c>
      <c r="U97">
        <v>7.9711474360680699</v>
      </c>
      <c r="V97" t="b">
        <v>0</v>
      </c>
      <c r="W97" t="s">
        <v>214</v>
      </c>
      <c r="X97">
        <v>0.63226642090351304</v>
      </c>
      <c r="Y97">
        <v>0.155343836794296</v>
      </c>
      <c r="Z97">
        <v>17</v>
      </c>
      <c r="AA97">
        <v>0.80841750843571203</v>
      </c>
      <c r="AB97">
        <v>3.6703851073980297E-2</v>
      </c>
      <c r="AC97">
        <v>0.62726839015805402</v>
      </c>
      <c r="AD97">
        <v>0.138928852975368</v>
      </c>
      <c r="AE97">
        <v>0.54419087713741299</v>
      </c>
      <c r="AF97">
        <v>0.21466382965445499</v>
      </c>
      <c r="AG97">
        <v>0.46111336411677201</v>
      </c>
      <c r="AH97">
        <v>0.29039880633354098</v>
      </c>
    </row>
    <row r="98" spans="1:34" x14ac:dyDescent="0.25">
      <c r="A98" t="s">
        <v>206</v>
      </c>
      <c r="B98" t="s">
        <v>198</v>
      </c>
      <c r="C98">
        <v>2</v>
      </c>
      <c r="D98" t="b">
        <v>0</v>
      </c>
      <c r="E98">
        <v>20</v>
      </c>
      <c r="F98">
        <v>0.37414344788748199</v>
      </c>
      <c r="G98">
        <v>10000</v>
      </c>
      <c r="H98">
        <v>1.97731411576313</v>
      </c>
      <c r="I98" t="b">
        <v>0</v>
      </c>
      <c r="J98" t="s">
        <v>199</v>
      </c>
      <c r="L98">
        <v>1.91175199514236</v>
      </c>
      <c r="M98">
        <v>9.3381551818926295E-2</v>
      </c>
      <c r="N98" t="s">
        <v>189</v>
      </c>
      <c r="O98">
        <v>0.246890919607827</v>
      </c>
      <c r="P98" t="b">
        <v>1</v>
      </c>
      <c r="Q98" t="s">
        <v>207</v>
      </c>
      <c r="R98" t="s">
        <v>201</v>
      </c>
      <c r="S98" t="s">
        <v>220</v>
      </c>
      <c r="T98" t="s">
        <v>188</v>
      </c>
      <c r="U98">
        <v>0</v>
      </c>
      <c r="V98" t="b">
        <v>0</v>
      </c>
      <c r="X98">
        <v>0.67632759829038802</v>
      </c>
      <c r="Y98">
        <v>0.11355724687584499</v>
      </c>
      <c r="Z98">
        <v>35</v>
      </c>
      <c r="AA98">
        <v>0.80818104917943001</v>
      </c>
      <c r="AB98">
        <v>3.67945098939041E-2</v>
      </c>
      <c r="AC98">
        <v>0.62269459024765605</v>
      </c>
      <c r="AD98">
        <v>0.14235937222838399</v>
      </c>
      <c r="AE98">
        <v>0.61040087284586797</v>
      </c>
      <c r="AF98">
        <v>0.15193861536681599</v>
      </c>
      <c r="AG98">
        <v>0.598107155444079</v>
      </c>
      <c r="AH98">
        <v>0.161517858505249</v>
      </c>
    </row>
    <row r="99" spans="1:34" x14ac:dyDescent="0.25">
      <c r="A99" t="s">
        <v>206</v>
      </c>
      <c r="B99" t="s">
        <v>310</v>
      </c>
      <c r="C99">
        <v>3</v>
      </c>
      <c r="D99" t="b">
        <v>1</v>
      </c>
      <c r="E99">
        <v>16</v>
      </c>
      <c r="F99">
        <v>0.77944688293137698</v>
      </c>
      <c r="G99">
        <v>10000</v>
      </c>
      <c r="H99">
        <v>1.0856751084443399</v>
      </c>
      <c r="I99" t="b">
        <v>1</v>
      </c>
      <c r="J99" t="s">
        <v>225</v>
      </c>
      <c r="L99">
        <v>0.997203973421254</v>
      </c>
      <c r="M99">
        <v>2.0092853601148701E-2</v>
      </c>
      <c r="N99" t="s">
        <v>189</v>
      </c>
      <c r="O99">
        <v>0.77501697257989599</v>
      </c>
      <c r="P99" t="b">
        <v>1</v>
      </c>
      <c r="Q99" t="s">
        <v>190</v>
      </c>
      <c r="R99" t="s">
        <v>208</v>
      </c>
      <c r="S99" t="s">
        <v>220</v>
      </c>
      <c r="T99" t="s">
        <v>188</v>
      </c>
      <c r="U99">
        <v>80.941737157173193</v>
      </c>
      <c r="V99" t="b">
        <v>1</v>
      </c>
      <c r="X99">
        <v>0.66571838667428196</v>
      </c>
      <c r="Y99">
        <v>0.12187983644091401</v>
      </c>
      <c r="Z99">
        <v>16</v>
      </c>
      <c r="AA99">
        <v>0.80800546092622605</v>
      </c>
      <c r="AB99">
        <v>3.68619030341506E-2</v>
      </c>
      <c r="AC99">
        <v>0.59896239163028697</v>
      </c>
      <c r="AD99">
        <v>0.16083116332689901</v>
      </c>
      <c r="AE99">
        <v>0.59457484954830997</v>
      </c>
      <c r="AF99">
        <v>0.16438880314429599</v>
      </c>
      <c r="AG99">
        <v>0.59018730746633397</v>
      </c>
      <c r="AH99">
        <v>0.16794644296169201</v>
      </c>
    </row>
    <row r="100" spans="1:34" x14ac:dyDescent="0.25">
      <c r="A100" t="s">
        <v>298</v>
      </c>
      <c r="B100" t="s">
        <v>198</v>
      </c>
      <c r="C100">
        <v>7</v>
      </c>
      <c r="D100" t="b">
        <v>1</v>
      </c>
      <c r="E100">
        <v>18</v>
      </c>
      <c r="F100">
        <v>0.205060112265155</v>
      </c>
      <c r="G100">
        <v>10000</v>
      </c>
      <c r="H100">
        <v>1.8397680486347401</v>
      </c>
      <c r="I100" t="b">
        <v>0</v>
      </c>
      <c r="J100" t="s">
        <v>225</v>
      </c>
      <c r="M100">
        <v>5.3414003168052102E-2</v>
      </c>
      <c r="N100" t="s">
        <v>317</v>
      </c>
      <c r="O100">
        <v>0.88783231416688302</v>
      </c>
      <c r="P100" t="b">
        <v>1</v>
      </c>
      <c r="Q100" t="s">
        <v>192</v>
      </c>
      <c r="R100" t="s">
        <v>213</v>
      </c>
      <c r="S100" t="s">
        <v>220</v>
      </c>
      <c r="T100" t="s">
        <v>221</v>
      </c>
      <c r="U100">
        <v>49.037547109598002</v>
      </c>
      <c r="V100" t="b">
        <v>1</v>
      </c>
      <c r="X100">
        <v>0.59613219177320598</v>
      </c>
      <c r="Y100">
        <v>0.187309350714915</v>
      </c>
      <c r="Z100">
        <v>16</v>
      </c>
      <c r="AA100">
        <v>0.80762852623106995</v>
      </c>
      <c r="AB100">
        <v>3.7006783920029797E-2</v>
      </c>
      <c r="AC100">
        <v>0.54284535956987101</v>
      </c>
      <c r="AD100">
        <v>0.20899036526679901</v>
      </c>
      <c r="AE100">
        <v>0.49038402454427399</v>
      </c>
      <c r="AF100">
        <v>0.26246063411235798</v>
      </c>
      <c r="AG100">
        <v>0.43792268951867802</v>
      </c>
      <c r="AH100">
        <v>0.31593090295791598</v>
      </c>
    </row>
    <row r="101" spans="1:34" x14ac:dyDescent="0.25">
      <c r="A101" t="s">
        <v>298</v>
      </c>
      <c r="B101" t="s">
        <v>255</v>
      </c>
      <c r="C101">
        <v>4</v>
      </c>
      <c r="D101" t="b">
        <v>0</v>
      </c>
      <c r="E101">
        <v>47</v>
      </c>
      <c r="F101">
        <v>0.43774648225184998</v>
      </c>
      <c r="G101">
        <v>10000</v>
      </c>
      <c r="H101">
        <v>1.43137868738733</v>
      </c>
      <c r="I101" t="b">
        <v>1</v>
      </c>
      <c r="J101" t="s">
        <v>199</v>
      </c>
      <c r="M101">
        <v>4.4741625598500902E-2</v>
      </c>
      <c r="N101" t="s">
        <v>200</v>
      </c>
      <c r="O101">
        <v>0.36718881325742497</v>
      </c>
      <c r="P101" t="b">
        <v>1</v>
      </c>
      <c r="Q101" t="s">
        <v>207</v>
      </c>
      <c r="R101" t="s">
        <v>219</v>
      </c>
      <c r="S101" t="s">
        <v>220</v>
      </c>
      <c r="T101" t="s">
        <v>241</v>
      </c>
      <c r="U101">
        <v>0</v>
      </c>
      <c r="V101" t="b">
        <v>0</v>
      </c>
      <c r="X101">
        <v>0.53873186588504696</v>
      </c>
      <c r="Y101">
        <v>0.25080910325050298</v>
      </c>
      <c r="Z101">
        <v>17</v>
      </c>
      <c r="AA101">
        <v>0.800226572343533</v>
      </c>
      <c r="AB101">
        <v>3.9909422397613498E-2</v>
      </c>
      <c r="AC101">
        <v>0.48398850216664202</v>
      </c>
      <c r="AD101">
        <v>0.26626786589622498</v>
      </c>
      <c r="AE101">
        <v>0.40798451265580399</v>
      </c>
      <c r="AF101">
        <v>0.35625894367694799</v>
      </c>
      <c r="AG101">
        <v>0.33198052314496601</v>
      </c>
      <c r="AH101">
        <v>0.44625002145767201</v>
      </c>
    </row>
    <row r="102" spans="1:34" x14ac:dyDescent="0.25">
      <c r="A102" t="s">
        <v>185</v>
      </c>
      <c r="B102" t="s">
        <v>277</v>
      </c>
      <c r="D102" t="b">
        <v>1</v>
      </c>
      <c r="E102">
        <v>50</v>
      </c>
      <c r="F102">
        <v>0.63545982917369304</v>
      </c>
      <c r="G102">
        <v>10000</v>
      </c>
      <c r="H102">
        <v>1.87543615967774</v>
      </c>
      <c r="I102" t="b">
        <v>1</v>
      </c>
      <c r="J102" t="s">
        <v>225</v>
      </c>
      <c r="K102">
        <v>7</v>
      </c>
      <c r="M102">
        <v>8.2543669676796105E-2</v>
      </c>
      <c r="N102" t="s">
        <v>317</v>
      </c>
      <c r="O102">
        <v>0.13323809820726201</v>
      </c>
      <c r="P102" t="b">
        <v>0</v>
      </c>
      <c r="Q102" t="s">
        <v>207</v>
      </c>
      <c r="R102" t="s">
        <v>201</v>
      </c>
      <c r="S102" t="s">
        <v>220</v>
      </c>
      <c r="T102" t="s">
        <v>241</v>
      </c>
      <c r="U102">
        <v>8.6909697419203304</v>
      </c>
      <c r="V102" t="b">
        <v>1</v>
      </c>
      <c r="W102" t="s">
        <v>214</v>
      </c>
      <c r="X102">
        <v>0.45226759427881602</v>
      </c>
      <c r="Y102">
        <v>0.36068624133865002</v>
      </c>
      <c r="Z102">
        <v>17</v>
      </c>
      <c r="AA102">
        <v>0.80018571035836294</v>
      </c>
      <c r="AB102">
        <v>3.9925750344991601E-2</v>
      </c>
      <c r="AC102">
        <v>0.29340548858204402</v>
      </c>
      <c r="AD102">
        <v>0.499275803565979</v>
      </c>
      <c r="AE102">
        <v>0.278308536239042</v>
      </c>
      <c r="AF102">
        <v>0.52106648683547896</v>
      </c>
      <c r="AG102">
        <v>0.26321158389604099</v>
      </c>
      <c r="AH102">
        <v>0.54285717010498002</v>
      </c>
    </row>
    <row r="103" spans="1:34" x14ac:dyDescent="0.25">
      <c r="A103" t="s">
        <v>321</v>
      </c>
      <c r="B103" t="s">
        <v>224</v>
      </c>
      <c r="C103">
        <v>3</v>
      </c>
      <c r="D103" t="b">
        <v>1</v>
      </c>
      <c r="E103">
        <v>29</v>
      </c>
      <c r="F103">
        <v>0.73158970352076802</v>
      </c>
      <c r="G103">
        <v>10000</v>
      </c>
      <c r="H103">
        <v>1.90382945926501</v>
      </c>
      <c r="I103" t="b">
        <v>1</v>
      </c>
      <c r="J103" t="s">
        <v>199</v>
      </c>
      <c r="M103">
        <v>7.57316404593672E-2</v>
      </c>
      <c r="N103" t="s">
        <v>317</v>
      </c>
      <c r="O103">
        <v>0.22619401564198099</v>
      </c>
      <c r="P103" t="b">
        <v>1</v>
      </c>
      <c r="Q103" t="s">
        <v>207</v>
      </c>
      <c r="R103" t="s">
        <v>191</v>
      </c>
      <c r="S103" t="s">
        <v>220</v>
      </c>
      <c r="T103" t="s">
        <v>202</v>
      </c>
      <c r="U103">
        <v>86.482159328754094</v>
      </c>
      <c r="V103" t="b">
        <v>1</v>
      </c>
      <c r="X103">
        <v>0.52824842523220805</v>
      </c>
      <c r="Y103">
        <v>0.25906173822780398</v>
      </c>
      <c r="Z103">
        <v>17</v>
      </c>
      <c r="AA103">
        <v>0.798472455009828</v>
      </c>
      <c r="AB103">
        <v>4.0613351389765698E-2</v>
      </c>
      <c r="AC103">
        <v>0.394722347268044</v>
      </c>
      <c r="AD103">
        <v>0.36636103689670502</v>
      </c>
      <c r="AE103">
        <v>0.39313641034339902</v>
      </c>
      <c r="AF103">
        <v>0.36828593164682299</v>
      </c>
      <c r="AG103">
        <v>0.39155047341875399</v>
      </c>
      <c r="AH103">
        <v>0.37021082639694203</v>
      </c>
    </row>
    <row r="104" spans="1:34" x14ac:dyDescent="0.25">
      <c r="A104" t="s">
        <v>271</v>
      </c>
      <c r="B104" t="s">
        <v>233</v>
      </c>
      <c r="C104">
        <v>3</v>
      </c>
      <c r="D104" t="b">
        <v>1</v>
      </c>
      <c r="E104">
        <v>37</v>
      </c>
      <c r="F104">
        <v>0.67845922610787701</v>
      </c>
      <c r="G104">
        <v>10000</v>
      </c>
      <c r="H104">
        <v>1.14697232238908</v>
      </c>
      <c r="I104" t="b">
        <v>0</v>
      </c>
      <c r="J104" t="s">
        <v>199</v>
      </c>
      <c r="L104">
        <v>0.28305479412843099</v>
      </c>
      <c r="M104">
        <v>3.8612308959023497E-2</v>
      </c>
      <c r="N104" t="s">
        <v>189</v>
      </c>
      <c r="O104">
        <v>0.22236560723151499</v>
      </c>
      <c r="P104" t="b">
        <v>1</v>
      </c>
      <c r="Q104" t="s">
        <v>190</v>
      </c>
      <c r="R104" t="s">
        <v>191</v>
      </c>
      <c r="S104" t="s">
        <v>192</v>
      </c>
      <c r="T104" t="s">
        <v>188</v>
      </c>
      <c r="U104">
        <v>30.520991342734799</v>
      </c>
      <c r="V104" t="b">
        <v>0</v>
      </c>
      <c r="X104">
        <v>-4066.2484590344902</v>
      </c>
      <c r="Y104">
        <v>49624224.027532503</v>
      </c>
      <c r="Z104">
        <v>17</v>
      </c>
      <c r="AA104">
        <v>0.79804215224602904</v>
      </c>
      <c r="AB104">
        <v>4.07869722694158E-2</v>
      </c>
      <c r="AC104">
        <v>-12200.338942919299</v>
      </c>
      <c r="AD104">
        <v>148872672</v>
      </c>
      <c r="AE104">
        <v>-6099.7717096278602</v>
      </c>
      <c r="AF104">
        <v>74436336.020905197</v>
      </c>
      <c r="AG104">
        <v>0.79552366360047999</v>
      </c>
      <c r="AH104">
        <v>4.1810572147369301E-2</v>
      </c>
    </row>
    <row r="105" spans="1:34" x14ac:dyDescent="0.25">
      <c r="A105" t="s">
        <v>217</v>
      </c>
      <c r="B105" t="s">
        <v>218</v>
      </c>
      <c r="D105" t="b">
        <v>1</v>
      </c>
      <c r="E105">
        <v>14</v>
      </c>
      <c r="F105">
        <v>0.31578088630685203</v>
      </c>
      <c r="G105">
        <v>10000</v>
      </c>
      <c r="H105">
        <v>1.43108499050008</v>
      </c>
      <c r="I105" t="b">
        <v>0</v>
      </c>
      <c r="J105" t="s">
        <v>199</v>
      </c>
      <c r="K105">
        <v>5</v>
      </c>
      <c r="M105">
        <v>3.03547479435981E-2</v>
      </c>
      <c r="N105" t="s">
        <v>317</v>
      </c>
      <c r="O105">
        <v>0.39294151944161099</v>
      </c>
      <c r="P105" t="b">
        <v>0</v>
      </c>
      <c r="Q105" t="s">
        <v>190</v>
      </c>
      <c r="R105" t="s">
        <v>246</v>
      </c>
      <c r="S105" t="s">
        <v>220</v>
      </c>
      <c r="T105" t="s">
        <v>188</v>
      </c>
      <c r="U105">
        <v>6.8033064746674103</v>
      </c>
      <c r="V105" t="b">
        <v>0</v>
      </c>
      <c r="W105" t="s">
        <v>193</v>
      </c>
      <c r="X105">
        <v>0.52590559792473501</v>
      </c>
      <c r="Y105">
        <v>0.26353857511033602</v>
      </c>
      <c r="Z105">
        <v>17</v>
      </c>
      <c r="AA105">
        <v>0.79786957945466097</v>
      </c>
      <c r="AB105">
        <v>4.0856706909835297E-2</v>
      </c>
      <c r="AC105">
        <v>0.33809403925068499</v>
      </c>
      <c r="AD105">
        <v>0.43811950087547302</v>
      </c>
      <c r="AE105">
        <v>0.38992360715977198</v>
      </c>
      <c r="AF105">
        <v>0.37487950921058599</v>
      </c>
      <c r="AG105">
        <v>0.44175317506885797</v>
      </c>
      <c r="AH105">
        <v>0.31163951754570002</v>
      </c>
    </row>
    <row r="106" spans="1:34" x14ac:dyDescent="0.25">
      <c r="A106" t="s">
        <v>212</v>
      </c>
      <c r="B106" t="s">
        <v>310</v>
      </c>
      <c r="D106" t="b">
        <v>0</v>
      </c>
      <c r="E106">
        <v>27</v>
      </c>
      <c r="F106">
        <v>0.60039928921330898</v>
      </c>
      <c r="G106">
        <v>10000</v>
      </c>
      <c r="H106">
        <v>1.65394702176229</v>
      </c>
      <c r="I106" t="b">
        <v>0</v>
      </c>
      <c r="J106" t="s">
        <v>225</v>
      </c>
      <c r="K106">
        <v>6</v>
      </c>
      <c r="M106">
        <v>4.5797472379368598E-2</v>
      </c>
      <c r="N106" t="s">
        <v>317</v>
      </c>
      <c r="O106">
        <v>0.464398317982472</v>
      </c>
      <c r="P106" t="b">
        <v>0</v>
      </c>
      <c r="Q106" t="s">
        <v>207</v>
      </c>
      <c r="R106" t="s">
        <v>272</v>
      </c>
      <c r="S106" t="s">
        <v>220</v>
      </c>
      <c r="T106" t="s">
        <v>202</v>
      </c>
      <c r="U106">
        <v>2.8090901543127198</v>
      </c>
      <c r="V106" t="b">
        <v>0</v>
      </c>
      <c r="W106" t="s">
        <v>193</v>
      </c>
      <c r="X106">
        <v>0.598644312835658</v>
      </c>
      <c r="Y106">
        <v>0.180539023752013</v>
      </c>
      <c r="Z106">
        <v>17</v>
      </c>
      <c r="AA106">
        <v>0.79576553674424999</v>
      </c>
      <c r="AB106">
        <v>4.1711715981364202E-2</v>
      </c>
      <c r="AC106">
        <v>0.50611458082238403</v>
      </c>
      <c r="AD106">
        <v>0.24392280727624799</v>
      </c>
      <c r="AE106">
        <v>0.500083700881361</v>
      </c>
      <c r="AF106">
        <v>0.249952677637338</v>
      </c>
      <c r="AG106">
        <v>0.49405282094033898</v>
      </c>
      <c r="AH106">
        <v>0.25598254799842801</v>
      </c>
    </row>
    <row r="107" spans="1:34" x14ac:dyDescent="0.25">
      <c r="A107" t="s">
        <v>298</v>
      </c>
      <c r="B107" t="s">
        <v>198</v>
      </c>
      <c r="C107">
        <v>4</v>
      </c>
      <c r="D107" t="b">
        <v>1</v>
      </c>
      <c r="E107">
        <v>16</v>
      </c>
      <c r="F107">
        <v>0.66306756351686602</v>
      </c>
      <c r="G107">
        <v>10000</v>
      </c>
      <c r="H107">
        <v>1.5660460575319299</v>
      </c>
      <c r="I107" t="b">
        <v>0</v>
      </c>
      <c r="J107" t="s">
        <v>187</v>
      </c>
      <c r="M107">
        <v>3.70768279287274E-2</v>
      </c>
      <c r="N107" t="s">
        <v>317</v>
      </c>
      <c r="O107">
        <v>0.74025395507849101</v>
      </c>
      <c r="P107" t="b">
        <v>0</v>
      </c>
      <c r="Q107" t="s">
        <v>192</v>
      </c>
      <c r="R107" t="s">
        <v>213</v>
      </c>
      <c r="S107" t="s">
        <v>220</v>
      </c>
      <c r="T107" t="s">
        <v>221</v>
      </c>
      <c r="U107">
        <v>17.3476364215343</v>
      </c>
      <c r="V107" t="b">
        <v>0</v>
      </c>
      <c r="X107">
        <v>0.60204265613210906</v>
      </c>
      <c r="Y107">
        <v>0.176481110354264</v>
      </c>
      <c r="Z107">
        <v>17</v>
      </c>
      <c r="AA107">
        <v>0.79183326667069398</v>
      </c>
      <c r="AB107">
        <v>4.3333388864994001E-2</v>
      </c>
      <c r="AC107">
        <v>0.49484949180687399</v>
      </c>
      <c r="AD107">
        <v>0.25517703592777202</v>
      </c>
      <c r="AE107">
        <v>0.50714735086281604</v>
      </c>
      <c r="AF107">
        <v>0.24305497109889901</v>
      </c>
      <c r="AG107">
        <v>0.51944520991875698</v>
      </c>
      <c r="AH107">
        <v>0.23093290627002699</v>
      </c>
    </row>
    <row r="108" spans="1:34" x14ac:dyDescent="0.25">
      <c r="A108" t="s">
        <v>212</v>
      </c>
      <c r="B108" t="s">
        <v>277</v>
      </c>
      <c r="D108" t="b">
        <v>0</v>
      </c>
      <c r="E108">
        <v>43</v>
      </c>
      <c r="F108">
        <v>0.42789644942296801</v>
      </c>
      <c r="G108">
        <v>10000</v>
      </c>
      <c r="H108">
        <v>1.7379962994077001</v>
      </c>
      <c r="I108" t="b">
        <v>0</v>
      </c>
      <c r="J108" t="s">
        <v>187</v>
      </c>
      <c r="K108">
        <v>4</v>
      </c>
      <c r="M108">
        <v>7.6942247929896396E-3</v>
      </c>
      <c r="N108" t="s">
        <v>317</v>
      </c>
      <c r="O108">
        <v>9.20178517623753E-2</v>
      </c>
      <c r="P108" t="b">
        <v>1</v>
      </c>
      <c r="Q108" t="s">
        <v>207</v>
      </c>
      <c r="R108" t="s">
        <v>246</v>
      </c>
      <c r="S108" t="s">
        <v>220</v>
      </c>
      <c r="T108" t="s">
        <v>188</v>
      </c>
      <c r="U108">
        <v>8.93335687165618</v>
      </c>
      <c r="V108" t="b">
        <v>1</v>
      </c>
      <c r="W108" t="s">
        <v>193</v>
      </c>
      <c r="X108">
        <v>0.56975869890293196</v>
      </c>
      <c r="Y108">
        <v>0.21015172637998999</v>
      </c>
      <c r="Z108">
        <v>17</v>
      </c>
      <c r="AA108">
        <v>0.79081126872858998</v>
      </c>
      <c r="AB108">
        <v>4.3759925290942102E-2</v>
      </c>
      <c r="AC108">
        <v>0.42893315912230501</v>
      </c>
      <c r="AD108">
        <v>0.32611733675003002</v>
      </c>
      <c r="AE108">
        <v>0.45923241399010301</v>
      </c>
      <c r="AF108">
        <v>0.29334762692451399</v>
      </c>
      <c r="AG108">
        <v>0.489531668857901</v>
      </c>
      <c r="AH108">
        <v>0.26057791709899902</v>
      </c>
    </row>
    <row r="109" spans="1:34" x14ac:dyDescent="0.25">
      <c r="A109" t="s">
        <v>212</v>
      </c>
      <c r="B109" t="s">
        <v>255</v>
      </c>
      <c r="D109" t="b">
        <v>1</v>
      </c>
      <c r="E109">
        <v>49</v>
      </c>
      <c r="F109">
        <v>0.75929189511719597</v>
      </c>
      <c r="G109">
        <v>10000</v>
      </c>
      <c r="H109">
        <v>1.17642657721001</v>
      </c>
      <c r="I109" t="b">
        <v>1</v>
      </c>
      <c r="J109" t="s">
        <v>187</v>
      </c>
      <c r="K109">
        <v>2</v>
      </c>
      <c r="M109">
        <v>8.5009118736544903E-2</v>
      </c>
      <c r="N109" t="s">
        <v>200</v>
      </c>
      <c r="O109">
        <v>9.1209565436266404E-2</v>
      </c>
      <c r="P109" t="b">
        <v>1</v>
      </c>
      <c r="Q109" t="s">
        <v>192</v>
      </c>
      <c r="R109" t="s">
        <v>191</v>
      </c>
      <c r="S109" t="s">
        <v>220</v>
      </c>
      <c r="T109" t="s">
        <v>202</v>
      </c>
      <c r="U109">
        <v>3.5734384408235198</v>
      </c>
      <c r="V109" t="b">
        <v>1</v>
      </c>
      <c r="W109" t="s">
        <v>214</v>
      </c>
      <c r="X109">
        <v>0.57771342887298804</v>
      </c>
      <c r="Y109">
        <v>0.20102841034531499</v>
      </c>
      <c r="Z109">
        <v>16</v>
      </c>
      <c r="AA109">
        <v>0.79068864572735498</v>
      </c>
      <c r="AB109">
        <v>4.3811243027448599E-2</v>
      </c>
      <c r="AC109">
        <v>0.465321496518596</v>
      </c>
      <c r="AD109">
        <v>0.28588110208511303</v>
      </c>
      <c r="AE109">
        <v>0.47122582044580402</v>
      </c>
      <c r="AF109">
        <v>0.27963699400424902</v>
      </c>
      <c r="AG109">
        <v>0.47713014437301299</v>
      </c>
      <c r="AH109">
        <v>0.27339288592338501</v>
      </c>
    </row>
    <row r="110" spans="1:34" x14ac:dyDescent="0.25">
      <c r="A110" t="s">
        <v>389</v>
      </c>
      <c r="B110" t="s">
        <v>255</v>
      </c>
      <c r="C110">
        <v>5</v>
      </c>
      <c r="D110" t="b">
        <v>0</v>
      </c>
      <c r="E110">
        <v>40</v>
      </c>
      <c r="F110">
        <v>0.31129015021164702</v>
      </c>
      <c r="G110">
        <v>10000</v>
      </c>
      <c r="H110">
        <v>1.6501186349158099</v>
      </c>
      <c r="I110" t="b">
        <v>0</v>
      </c>
      <c r="J110" t="s">
        <v>225</v>
      </c>
      <c r="K110">
        <v>5</v>
      </c>
      <c r="L110">
        <v>1.2344394218046</v>
      </c>
      <c r="M110">
        <v>4.3143449727032199E-2</v>
      </c>
      <c r="N110" t="s">
        <v>189</v>
      </c>
      <c r="O110">
        <v>0.27288155237218298</v>
      </c>
      <c r="P110" t="b">
        <v>1</v>
      </c>
      <c r="Q110" t="s">
        <v>207</v>
      </c>
      <c r="R110" t="s">
        <v>201</v>
      </c>
      <c r="S110" t="s">
        <v>220</v>
      </c>
      <c r="T110" t="s">
        <v>202</v>
      </c>
      <c r="U110">
        <v>9.8156313562818802</v>
      </c>
      <c r="V110" t="b">
        <v>0</v>
      </c>
      <c r="X110">
        <v>0.66493909220779002</v>
      </c>
      <c r="Y110">
        <v>0.12001478951424301</v>
      </c>
      <c r="Z110">
        <v>35</v>
      </c>
      <c r="AA110">
        <v>0.78791076016321004</v>
      </c>
      <c r="AB110">
        <v>4.4981845654547201E-2</v>
      </c>
      <c r="AC110">
        <v>0.62024441768236305</v>
      </c>
      <c r="AD110">
        <v>0.144214302301406</v>
      </c>
      <c r="AE110">
        <v>0.603453258230079</v>
      </c>
      <c r="AF110">
        <v>0.15753126144409099</v>
      </c>
      <c r="AG110">
        <v>0.58666209877779496</v>
      </c>
      <c r="AH110">
        <v>0.17084822058677601</v>
      </c>
    </row>
    <row r="111" spans="1:34" x14ac:dyDescent="0.25">
      <c r="A111" t="s">
        <v>271</v>
      </c>
      <c r="B111" t="s">
        <v>255</v>
      </c>
      <c r="C111">
        <v>7</v>
      </c>
      <c r="D111" t="b">
        <v>1</v>
      </c>
      <c r="E111">
        <v>10</v>
      </c>
      <c r="F111">
        <v>0.56122104631761205</v>
      </c>
      <c r="G111">
        <v>10000</v>
      </c>
      <c r="H111">
        <v>1.10578825936735</v>
      </c>
      <c r="I111" t="b">
        <v>1</v>
      </c>
      <c r="J111" t="s">
        <v>187</v>
      </c>
      <c r="M111">
        <v>2.6706647128937101E-2</v>
      </c>
      <c r="N111" t="s">
        <v>317</v>
      </c>
      <c r="O111">
        <v>0.31141370881868802</v>
      </c>
      <c r="P111" t="b">
        <v>1</v>
      </c>
      <c r="Q111" t="s">
        <v>192</v>
      </c>
      <c r="R111" t="s">
        <v>213</v>
      </c>
      <c r="S111" t="s">
        <v>220</v>
      </c>
      <c r="T111" t="s">
        <v>202</v>
      </c>
      <c r="U111">
        <v>13.1146172549316</v>
      </c>
      <c r="V111" t="b">
        <v>1</v>
      </c>
      <c r="X111">
        <v>0.53223940257714997</v>
      </c>
      <c r="Y111">
        <v>0.25819010111606699</v>
      </c>
      <c r="Z111">
        <v>17</v>
      </c>
      <c r="AA111">
        <v>0.78683502845359099</v>
      </c>
      <c r="AB111">
        <v>4.5439305094381099E-2</v>
      </c>
      <c r="AC111">
        <v>0.30261374696907001</v>
      </c>
      <c r="AD111">
        <v>0.486347585916519</v>
      </c>
      <c r="AE111">
        <v>0.40494158963892901</v>
      </c>
      <c r="AF111">
        <v>0.364565499126911</v>
      </c>
      <c r="AG111">
        <v>0.50726943230878896</v>
      </c>
      <c r="AH111">
        <v>0.242783412337303</v>
      </c>
    </row>
    <row r="112" spans="1:34" x14ac:dyDescent="0.25">
      <c r="A112" t="s">
        <v>271</v>
      </c>
      <c r="B112" t="s">
        <v>237</v>
      </c>
      <c r="C112">
        <v>2</v>
      </c>
      <c r="D112" t="b">
        <v>1</v>
      </c>
      <c r="E112">
        <v>49</v>
      </c>
      <c r="F112">
        <v>0.54872697048653896</v>
      </c>
      <c r="G112">
        <v>10000</v>
      </c>
      <c r="H112">
        <v>1.1207871144505099</v>
      </c>
      <c r="I112" t="b">
        <v>0</v>
      </c>
      <c r="J112" t="s">
        <v>225</v>
      </c>
      <c r="L112">
        <v>0.966767046781842</v>
      </c>
      <c r="M112">
        <v>8.2417689521826903E-2</v>
      </c>
      <c r="N112" t="s">
        <v>189</v>
      </c>
      <c r="O112">
        <v>0.62851478773234604</v>
      </c>
      <c r="P112" t="b">
        <v>0</v>
      </c>
      <c r="Q112" t="s">
        <v>190</v>
      </c>
      <c r="R112" t="s">
        <v>208</v>
      </c>
      <c r="S112" t="s">
        <v>220</v>
      </c>
      <c r="T112" t="s">
        <v>202</v>
      </c>
      <c r="U112">
        <v>40.770573582851704</v>
      </c>
      <c r="V112" t="b">
        <v>0</v>
      </c>
      <c r="X112">
        <v>0.70917202264573098</v>
      </c>
      <c r="Y112">
        <v>9.2682297341525499E-2</v>
      </c>
      <c r="Z112">
        <v>36</v>
      </c>
      <c r="AA112">
        <v>0.78545453013490596</v>
      </c>
      <c r="AB112">
        <v>4.60297586396336E-2</v>
      </c>
      <c r="AC112">
        <v>0.58278218997377995</v>
      </c>
      <c r="AD112">
        <v>0.17407070100307401</v>
      </c>
      <c r="AE112">
        <v>0.67103076890114399</v>
      </c>
      <c r="AF112">
        <v>0.116008566692471</v>
      </c>
      <c r="AG112">
        <v>0.75927934782850803</v>
      </c>
      <c r="AH112">
        <v>5.79464323818683E-2</v>
      </c>
    </row>
    <row r="113" spans="1:34" x14ac:dyDescent="0.25">
      <c r="A113" t="s">
        <v>217</v>
      </c>
      <c r="B113" t="s">
        <v>218</v>
      </c>
      <c r="D113" t="b">
        <v>0</v>
      </c>
      <c r="E113">
        <v>22</v>
      </c>
      <c r="F113">
        <v>0.43543219270938099</v>
      </c>
      <c r="G113">
        <v>10000</v>
      </c>
      <c r="H113">
        <v>1.55691715251982</v>
      </c>
      <c r="I113" t="b">
        <v>0</v>
      </c>
      <c r="J113" t="s">
        <v>199</v>
      </c>
      <c r="K113">
        <v>4</v>
      </c>
      <c r="M113">
        <v>9.9762096842056208E-3</v>
      </c>
      <c r="N113" t="s">
        <v>200</v>
      </c>
      <c r="O113">
        <v>0.22094778981878599</v>
      </c>
      <c r="P113" t="b">
        <v>1</v>
      </c>
      <c r="Q113" t="s">
        <v>192</v>
      </c>
      <c r="R113" t="s">
        <v>191</v>
      </c>
      <c r="S113" t="s">
        <v>220</v>
      </c>
      <c r="T113" t="s">
        <v>241</v>
      </c>
      <c r="U113">
        <v>3.3528941563692198</v>
      </c>
      <c r="V113" t="b">
        <v>0</v>
      </c>
      <c r="W113" t="s">
        <v>193</v>
      </c>
      <c r="X113">
        <v>0.55847494559981703</v>
      </c>
      <c r="Y113">
        <v>0.22025354579091</v>
      </c>
      <c r="Z113">
        <v>17</v>
      </c>
      <c r="AA113">
        <v>0.78340721285737702</v>
      </c>
      <c r="AB113">
        <v>4.6912435442209202E-2</v>
      </c>
      <c r="AC113">
        <v>0.45023545975850998</v>
      </c>
      <c r="AD113">
        <v>0.30224104970693499</v>
      </c>
      <c r="AE113">
        <v>0.44600881197103598</v>
      </c>
      <c r="AF113">
        <v>0.30692410096526102</v>
      </c>
      <c r="AG113">
        <v>0.44178216418356198</v>
      </c>
      <c r="AH113">
        <v>0.31160715222358698</v>
      </c>
    </row>
    <row r="114" spans="1:34" x14ac:dyDescent="0.25">
      <c r="A114" t="s">
        <v>250</v>
      </c>
      <c r="B114" t="s">
        <v>277</v>
      </c>
      <c r="D114" t="b">
        <v>1</v>
      </c>
      <c r="E114">
        <v>27</v>
      </c>
      <c r="F114">
        <v>0.50381443312924401</v>
      </c>
      <c r="G114">
        <v>10000</v>
      </c>
      <c r="H114">
        <v>1.9092685755451899</v>
      </c>
      <c r="I114" t="b">
        <v>1</v>
      </c>
      <c r="J114" t="s">
        <v>187</v>
      </c>
      <c r="K114">
        <v>3</v>
      </c>
      <c r="M114">
        <v>1.0185852221637299E-2</v>
      </c>
      <c r="N114" t="s">
        <v>317</v>
      </c>
      <c r="O114">
        <v>0.77709292002282004</v>
      </c>
      <c r="P114" t="b">
        <v>1</v>
      </c>
      <c r="Q114" t="s">
        <v>207</v>
      </c>
      <c r="R114" t="s">
        <v>246</v>
      </c>
      <c r="S114" t="s">
        <v>220</v>
      </c>
      <c r="T114" t="s">
        <v>202</v>
      </c>
      <c r="U114">
        <v>4.6121824117496999</v>
      </c>
      <c r="V114" t="b">
        <v>1</v>
      </c>
      <c r="W114" t="s">
        <v>193</v>
      </c>
      <c r="X114">
        <v>0.59210397681964799</v>
      </c>
      <c r="Y114">
        <v>0.18471122595171099</v>
      </c>
      <c r="Z114">
        <v>17</v>
      </c>
      <c r="AA114">
        <v>0.78311981478769099</v>
      </c>
      <c r="AB114">
        <v>4.7037014737725202E-2</v>
      </c>
      <c r="AC114">
        <v>0.485072058006008</v>
      </c>
      <c r="AD114">
        <v>0.26515078544616699</v>
      </c>
      <c r="AE114">
        <v>0.49659605783562699</v>
      </c>
      <c r="AF114">
        <v>0.25354833155870399</v>
      </c>
      <c r="AG114">
        <v>0.50812005766524504</v>
      </c>
      <c r="AH114">
        <v>0.24194587767124101</v>
      </c>
    </row>
    <row r="115" spans="1:34" x14ac:dyDescent="0.25">
      <c r="A115" t="s">
        <v>185</v>
      </c>
      <c r="B115" t="s">
        <v>224</v>
      </c>
      <c r="D115" t="b">
        <v>1</v>
      </c>
      <c r="E115">
        <v>36</v>
      </c>
      <c r="F115">
        <v>0.37155206723352502</v>
      </c>
      <c r="G115">
        <v>10000</v>
      </c>
      <c r="H115">
        <v>1.6398093255903099</v>
      </c>
      <c r="I115" t="b">
        <v>0</v>
      </c>
      <c r="J115" t="s">
        <v>199</v>
      </c>
      <c r="K115">
        <v>3</v>
      </c>
      <c r="M115">
        <v>8.1689002793312801E-2</v>
      </c>
      <c r="N115" t="s">
        <v>200</v>
      </c>
      <c r="O115">
        <v>0.32247074395562803</v>
      </c>
      <c r="P115" t="b">
        <v>1</v>
      </c>
      <c r="Q115" t="s">
        <v>192</v>
      </c>
      <c r="R115" t="s">
        <v>201</v>
      </c>
      <c r="S115" t="s">
        <v>220</v>
      </c>
      <c r="T115" t="s">
        <v>202</v>
      </c>
      <c r="U115">
        <v>3.62273046848706</v>
      </c>
      <c r="V115" t="b">
        <v>1</v>
      </c>
      <c r="W115" t="s">
        <v>193</v>
      </c>
      <c r="X115">
        <v>0.55135343298074302</v>
      </c>
      <c r="Y115">
        <v>0.22743353061377999</v>
      </c>
      <c r="Z115">
        <v>17</v>
      </c>
      <c r="AA115">
        <v>0.78004428097427403</v>
      </c>
      <c r="AB115">
        <v>4.8380518332123701E-2</v>
      </c>
      <c r="AC115">
        <v>0.43677390126510701</v>
      </c>
      <c r="AD115">
        <v>0.31722363829612699</v>
      </c>
      <c r="AE115">
        <v>0.43700800898397801</v>
      </c>
      <c r="AF115">
        <v>0.31696003675460799</v>
      </c>
      <c r="AG115">
        <v>0.43724211670284902</v>
      </c>
      <c r="AH115">
        <v>0.31669643521308899</v>
      </c>
    </row>
    <row r="116" spans="1:34" x14ac:dyDescent="0.25">
      <c r="A116" t="s">
        <v>276</v>
      </c>
      <c r="B116" t="s">
        <v>245</v>
      </c>
      <c r="D116" t="b">
        <v>1</v>
      </c>
      <c r="E116">
        <v>35</v>
      </c>
      <c r="F116">
        <v>0.67519637619096695</v>
      </c>
      <c r="G116">
        <v>10000</v>
      </c>
      <c r="H116">
        <v>1.0783027305784101</v>
      </c>
      <c r="I116" t="b">
        <v>0</v>
      </c>
      <c r="J116" t="s">
        <v>225</v>
      </c>
      <c r="K116">
        <v>2</v>
      </c>
      <c r="M116">
        <v>9.0975473163934298E-2</v>
      </c>
      <c r="N116" t="s">
        <v>317</v>
      </c>
      <c r="O116">
        <v>0.347881181017967</v>
      </c>
      <c r="P116" t="b">
        <v>0</v>
      </c>
      <c r="Q116" t="s">
        <v>190</v>
      </c>
      <c r="R116" t="s">
        <v>213</v>
      </c>
      <c r="S116" t="s">
        <v>220</v>
      </c>
      <c r="T116" t="s">
        <v>221</v>
      </c>
      <c r="U116">
        <v>4.8818631428569503</v>
      </c>
      <c r="V116" t="b">
        <v>0</v>
      </c>
      <c r="W116" t="s">
        <v>193</v>
      </c>
      <c r="X116">
        <v>0.54634706749841599</v>
      </c>
      <c r="Y116">
        <v>0.23611782553295199</v>
      </c>
      <c r="Z116">
        <v>16</v>
      </c>
      <c r="AA116">
        <v>0.77960296774721904</v>
      </c>
      <c r="AB116">
        <v>4.85748518258333E-2</v>
      </c>
      <c r="AC116">
        <v>0.36138883640108199</v>
      </c>
      <c r="AD116">
        <v>0.40782421827316201</v>
      </c>
      <c r="AE116">
        <v>0.42971911737401403</v>
      </c>
      <c r="AF116">
        <v>0.32988931238651198</v>
      </c>
      <c r="AG116">
        <v>0.498049398346946</v>
      </c>
      <c r="AH116">
        <v>0.251954406499862</v>
      </c>
    </row>
    <row r="117" spans="1:34" x14ac:dyDescent="0.25">
      <c r="A117" t="s">
        <v>250</v>
      </c>
      <c r="B117" t="s">
        <v>224</v>
      </c>
      <c r="D117" t="b">
        <v>1</v>
      </c>
      <c r="E117">
        <v>48</v>
      </c>
      <c r="F117">
        <v>0.67821547582349995</v>
      </c>
      <c r="G117">
        <v>10000</v>
      </c>
      <c r="H117">
        <v>1.72096987628089</v>
      </c>
      <c r="I117" t="b">
        <v>1</v>
      </c>
      <c r="J117" t="s">
        <v>225</v>
      </c>
      <c r="K117">
        <v>5</v>
      </c>
      <c r="M117">
        <v>3.7607277384560898E-2</v>
      </c>
      <c r="N117" t="s">
        <v>317</v>
      </c>
      <c r="O117">
        <v>0.68082807794927203</v>
      </c>
      <c r="P117" t="b">
        <v>0</v>
      </c>
      <c r="Q117" t="s">
        <v>192</v>
      </c>
      <c r="R117" t="s">
        <v>191</v>
      </c>
      <c r="S117" t="s">
        <v>220</v>
      </c>
      <c r="T117" t="s">
        <v>241</v>
      </c>
      <c r="U117">
        <v>8.7785963200462191</v>
      </c>
      <c r="V117" t="b">
        <v>0</v>
      </c>
      <c r="W117" t="s">
        <v>193</v>
      </c>
      <c r="X117">
        <v>0.52601109049124195</v>
      </c>
      <c r="Y117">
        <v>0.25721973615388</v>
      </c>
      <c r="Z117">
        <v>16</v>
      </c>
      <c r="AA117">
        <v>0.77661743589318999</v>
      </c>
      <c r="AB117">
        <v>4.9899769946932702E-2</v>
      </c>
      <c r="AC117">
        <v>0.442285790007104</v>
      </c>
      <c r="AD117">
        <v>0.31104514002799899</v>
      </c>
      <c r="AE117">
        <v>0.40070791779026799</v>
      </c>
      <c r="AF117">
        <v>0.36087971925735401</v>
      </c>
      <c r="AG117">
        <v>0.35913004557343298</v>
      </c>
      <c r="AH117">
        <v>0.41071429848670898</v>
      </c>
    </row>
    <row r="118" spans="1:34" x14ac:dyDescent="0.25">
      <c r="A118" t="s">
        <v>185</v>
      </c>
      <c r="B118" t="s">
        <v>310</v>
      </c>
      <c r="D118" t="b">
        <v>0</v>
      </c>
      <c r="E118">
        <v>22</v>
      </c>
      <c r="F118">
        <v>0.244118031746695</v>
      </c>
      <c r="G118">
        <v>10000</v>
      </c>
      <c r="H118">
        <v>1.97995267998507</v>
      </c>
      <c r="I118" t="b">
        <v>0</v>
      </c>
      <c r="J118" t="s">
        <v>187</v>
      </c>
      <c r="K118">
        <v>4</v>
      </c>
      <c r="M118">
        <v>6.2733528196767793E-2</v>
      </c>
      <c r="N118" t="s">
        <v>200</v>
      </c>
      <c r="O118">
        <v>0.48139296554248701</v>
      </c>
      <c r="P118" t="b">
        <v>1</v>
      </c>
      <c r="Q118" t="s">
        <v>207</v>
      </c>
      <c r="R118" t="s">
        <v>191</v>
      </c>
      <c r="S118" t="s">
        <v>220</v>
      </c>
      <c r="T118" t="s">
        <v>202</v>
      </c>
      <c r="U118">
        <v>4.6678819008861296</v>
      </c>
      <c r="V118" t="b">
        <v>1</v>
      </c>
      <c r="W118" t="s">
        <v>214</v>
      </c>
      <c r="X118">
        <v>0.54949555522031901</v>
      </c>
      <c r="Y118">
        <v>0.22922812412596399</v>
      </c>
      <c r="Z118">
        <v>17</v>
      </c>
      <c r="AA118">
        <v>0.77511235695264902</v>
      </c>
      <c r="AB118">
        <v>5.0574451995392601E-2</v>
      </c>
      <c r="AC118">
        <v>0.47180976988360801</v>
      </c>
      <c r="AD118">
        <v>0.27898491919040602</v>
      </c>
      <c r="AE118">
        <v>0.43668715435415401</v>
      </c>
      <c r="AF118">
        <v>0.31855496019124901</v>
      </c>
      <c r="AG118">
        <v>0.4015645388247</v>
      </c>
      <c r="AH118">
        <v>0.35812500119209201</v>
      </c>
    </row>
    <row r="119" spans="1:34" x14ac:dyDescent="0.25">
      <c r="A119" t="s">
        <v>206</v>
      </c>
      <c r="B119" t="s">
        <v>277</v>
      </c>
      <c r="C119">
        <v>2</v>
      </c>
      <c r="D119" t="b">
        <v>0</v>
      </c>
      <c r="E119">
        <v>33</v>
      </c>
      <c r="F119">
        <v>0.21747663369880901</v>
      </c>
      <c r="G119">
        <v>10000</v>
      </c>
      <c r="H119">
        <v>1.1551314797977399</v>
      </c>
      <c r="I119" t="b">
        <v>0</v>
      </c>
      <c r="J119" t="s">
        <v>187</v>
      </c>
      <c r="M119">
        <v>1.7537547438466899E-3</v>
      </c>
      <c r="N119" t="s">
        <v>317</v>
      </c>
      <c r="O119">
        <v>0.73013170343858902</v>
      </c>
      <c r="P119" t="b">
        <v>0</v>
      </c>
      <c r="Q119" t="s">
        <v>207</v>
      </c>
      <c r="R119" t="s">
        <v>219</v>
      </c>
      <c r="S119" t="s">
        <v>220</v>
      </c>
      <c r="T119" t="s">
        <v>202</v>
      </c>
      <c r="U119">
        <v>0</v>
      </c>
      <c r="V119" t="b">
        <v>0</v>
      </c>
      <c r="X119">
        <v>0.607414718914568</v>
      </c>
      <c r="Y119">
        <v>0.16866473977764401</v>
      </c>
      <c r="Z119">
        <v>18</v>
      </c>
      <c r="AA119">
        <v>0.77444708434194298</v>
      </c>
      <c r="AB119">
        <v>5.0874117761850302E-2</v>
      </c>
      <c r="AC119">
        <v>0.49410848830098397</v>
      </c>
      <c r="AD119">
        <v>0.25592622160911499</v>
      </c>
      <c r="AE119">
        <v>0.523898536200881</v>
      </c>
      <c r="AF119">
        <v>0.22756005078554101</v>
      </c>
      <c r="AG119">
        <v>0.55368858410077804</v>
      </c>
      <c r="AH119">
        <v>0.199193879961967</v>
      </c>
    </row>
    <row r="120" spans="1:34" x14ac:dyDescent="0.25">
      <c r="A120" t="s">
        <v>291</v>
      </c>
      <c r="B120" t="s">
        <v>218</v>
      </c>
      <c r="C120">
        <v>6</v>
      </c>
      <c r="D120" t="b">
        <v>1</v>
      </c>
      <c r="E120">
        <v>41</v>
      </c>
      <c r="F120">
        <v>0.49779357313427802</v>
      </c>
      <c r="G120">
        <v>10000</v>
      </c>
      <c r="H120">
        <v>1.36953059420392</v>
      </c>
      <c r="I120" t="b">
        <v>0</v>
      </c>
      <c r="J120" t="s">
        <v>225</v>
      </c>
      <c r="K120">
        <v>6</v>
      </c>
      <c r="M120">
        <v>2.41229968789635E-2</v>
      </c>
      <c r="N120" t="s">
        <v>200</v>
      </c>
      <c r="O120">
        <v>0.27247860153341602</v>
      </c>
      <c r="P120" t="b">
        <v>0</v>
      </c>
      <c r="Q120" t="s">
        <v>192</v>
      </c>
      <c r="R120" t="s">
        <v>272</v>
      </c>
      <c r="S120" t="s">
        <v>220</v>
      </c>
      <c r="T120" t="s">
        <v>221</v>
      </c>
      <c r="U120">
        <v>3.4080771732830799</v>
      </c>
      <c r="V120" t="b">
        <v>1</v>
      </c>
      <c r="W120" t="s">
        <v>193</v>
      </c>
      <c r="X120">
        <v>0.58812821441729302</v>
      </c>
      <c r="Y120">
        <v>0.18666589787850699</v>
      </c>
      <c r="Z120">
        <v>17</v>
      </c>
      <c r="AA120">
        <v>0.77002228295095398</v>
      </c>
      <c r="AB120">
        <v>5.2889750339090803E-2</v>
      </c>
      <c r="AC120">
        <v>0.47021442184816598</v>
      </c>
      <c r="AD120">
        <v>0.28067275881767201</v>
      </c>
      <c r="AE120">
        <v>0.49718118015046198</v>
      </c>
      <c r="AF120">
        <v>0.25355397164821603</v>
      </c>
      <c r="AG120">
        <v>0.52414793845275798</v>
      </c>
      <c r="AH120">
        <v>0.22643518447875899</v>
      </c>
    </row>
    <row r="121" spans="1:34" x14ac:dyDescent="0.25">
      <c r="A121" t="s">
        <v>212</v>
      </c>
      <c r="B121" t="s">
        <v>224</v>
      </c>
      <c r="D121" t="b">
        <v>1</v>
      </c>
      <c r="E121">
        <v>30</v>
      </c>
      <c r="F121">
        <v>0.61613783752949802</v>
      </c>
      <c r="G121">
        <v>10000</v>
      </c>
      <c r="H121">
        <v>1.8404405105753601</v>
      </c>
      <c r="I121" t="b">
        <v>0</v>
      </c>
      <c r="J121" t="s">
        <v>225</v>
      </c>
      <c r="K121">
        <v>5</v>
      </c>
      <c r="M121">
        <v>4.4947451771523303E-2</v>
      </c>
      <c r="N121" t="s">
        <v>317</v>
      </c>
      <c r="O121">
        <v>0.153730348738251</v>
      </c>
      <c r="P121" t="b">
        <v>1</v>
      </c>
      <c r="Q121" t="s">
        <v>207</v>
      </c>
      <c r="R121" t="s">
        <v>226</v>
      </c>
      <c r="S121" t="s">
        <v>220</v>
      </c>
      <c r="T121" t="s">
        <v>202</v>
      </c>
      <c r="U121">
        <v>8.2458558798067294</v>
      </c>
      <c r="V121" t="b">
        <v>0</v>
      </c>
      <c r="W121" t="s">
        <v>214</v>
      </c>
      <c r="X121">
        <v>0.51827856568335495</v>
      </c>
      <c r="Y121">
        <v>0.263527469088633</v>
      </c>
      <c r="Z121">
        <v>17</v>
      </c>
      <c r="AA121">
        <v>0.76875954048402495</v>
      </c>
      <c r="AB121">
        <v>5.34721501171588E-2</v>
      </c>
      <c r="AC121">
        <v>0.380694895549123</v>
      </c>
      <c r="AD121">
        <v>0.38353881239891002</v>
      </c>
      <c r="AE121">
        <v>0.39303807828302001</v>
      </c>
      <c r="AF121">
        <v>0.368555128574371</v>
      </c>
      <c r="AG121">
        <v>0.40538126101691602</v>
      </c>
      <c r="AH121">
        <v>0.35357144474983199</v>
      </c>
    </row>
    <row r="122" spans="1:34" x14ac:dyDescent="0.25">
      <c r="A122" t="s">
        <v>271</v>
      </c>
      <c r="B122" t="s">
        <v>267</v>
      </c>
      <c r="C122">
        <v>2</v>
      </c>
      <c r="D122" t="b">
        <v>0</v>
      </c>
      <c r="E122">
        <v>13</v>
      </c>
      <c r="F122">
        <v>0.74061270291995196</v>
      </c>
      <c r="G122">
        <v>10000</v>
      </c>
      <c r="H122">
        <v>1.49709944077085</v>
      </c>
      <c r="I122" t="b">
        <v>0</v>
      </c>
      <c r="J122" t="s">
        <v>225</v>
      </c>
      <c r="M122">
        <v>5.2428117926233801E-2</v>
      </c>
      <c r="N122" t="s">
        <v>200</v>
      </c>
      <c r="O122">
        <v>0.40573631572457702</v>
      </c>
      <c r="P122" t="b">
        <v>1</v>
      </c>
      <c r="Q122" t="s">
        <v>190</v>
      </c>
      <c r="R122" t="s">
        <v>208</v>
      </c>
      <c r="S122" t="s">
        <v>220</v>
      </c>
      <c r="T122" t="s">
        <v>202</v>
      </c>
      <c r="U122">
        <v>0</v>
      </c>
      <c r="V122" t="b">
        <v>1</v>
      </c>
      <c r="X122">
        <v>0.53192052673868595</v>
      </c>
      <c r="Y122">
        <v>0.246756390440795</v>
      </c>
      <c r="Z122">
        <v>17</v>
      </c>
      <c r="AA122">
        <v>0.762429359708228</v>
      </c>
      <c r="AB122">
        <v>5.6439809128642E-2</v>
      </c>
      <c r="AC122">
        <v>0.45711674894571303</v>
      </c>
      <c r="AD122">
        <v>0.29472222427527101</v>
      </c>
      <c r="AE122">
        <v>0.41666611025391498</v>
      </c>
      <c r="AF122">
        <v>0.34191468109687101</v>
      </c>
      <c r="AG122">
        <v>0.37621547156211599</v>
      </c>
      <c r="AH122">
        <v>0.38910713791847201</v>
      </c>
    </row>
    <row r="123" spans="1:34" x14ac:dyDescent="0.25">
      <c r="A123" t="s">
        <v>206</v>
      </c>
      <c r="B123" t="s">
        <v>198</v>
      </c>
      <c r="C123">
        <v>3</v>
      </c>
      <c r="D123" t="b">
        <v>1</v>
      </c>
      <c r="E123">
        <v>17</v>
      </c>
      <c r="F123">
        <v>0.29024030004205198</v>
      </c>
      <c r="G123">
        <v>10000</v>
      </c>
      <c r="H123">
        <v>1.4430187202798701</v>
      </c>
      <c r="I123" t="b">
        <v>1</v>
      </c>
      <c r="J123" t="s">
        <v>187</v>
      </c>
      <c r="M123">
        <v>5.6723644245456298E-2</v>
      </c>
      <c r="N123" t="s">
        <v>317</v>
      </c>
      <c r="O123">
        <v>0.78349891450776499</v>
      </c>
      <c r="P123" t="b">
        <v>1</v>
      </c>
      <c r="Q123" t="s">
        <v>192</v>
      </c>
      <c r="R123" t="s">
        <v>272</v>
      </c>
      <c r="S123" t="s">
        <v>220</v>
      </c>
      <c r="T123" t="s">
        <v>188</v>
      </c>
      <c r="U123">
        <v>59.529742718867098</v>
      </c>
      <c r="V123" t="b">
        <v>1</v>
      </c>
      <c r="X123">
        <v>0.62714120317874</v>
      </c>
      <c r="Y123">
        <v>0.14810258356414499</v>
      </c>
      <c r="Z123">
        <v>25</v>
      </c>
      <c r="AA123">
        <v>0.76138869203322701</v>
      </c>
      <c r="AB123">
        <v>5.6935356289613902E-2</v>
      </c>
      <c r="AC123">
        <v>0.54993973093612603</v>
      </c>
      <c r="AD123">
        <v>0.20255424578984499</v>
      </c>
      <c r="AE123">
        <v>0.560017458751497</v>
      </c>
      <c r="AF123">
        <v>0.19368619720141</v>
      </c>
      <c r="AG123">
        <v>0.57009518656686797</v>
      </c>
      <c r="AH123">
        <v>0.18481814861297599</v>
      </c>
    </row>
    <row r="124" spans="1:34" x14ac:dyDescent="0.25">
      <c r="A124" t="s">
        <v>298</v>
      </c>
      <c r="B124" t="s">
        <v>237</v>
      </c>
      <c r="C124">
        <v>6</v>
      </c>
      <c r="D124" t="b">
        <v>0</v>
      </c>
      <c r="E124">
        <v>25</v>
      </c>
      <c r="F124">
        <v>0.70369484089353695</v>
      </c>
      <c r="G124">
        <v>10000</v>
      </c>
      <c r="H124">
        <v>1.24948571841491</v>
      </c>
      <c r="I124" t="b">
        <v>0</v>
      </c>
      <c r="J124" t="s">
        <v>199</v>
      </c>
      <c r="M124">
        <v>1.34280480279901E-2</v>
      </c>
      <c r="N124" t="s">
        <v>317</v>
      </c>
      <c r="O124">
        <v>0.50415616535352703</v>
      </c>
      <c r="P124" t="b">
        <v>0</v>
      </c>
      <c r="Q124" t="s">
        <v>207</v>
      </c>
      <c r="R124" t="s">
        <v>226</v>
      </c>
      <c r="S124" t="s">
        <v>220</v>
      </c>
      <c r="T124" t="s">
        <v>202</v>
      </c>
      <c r="U124">
        <v>0</v>
      </c>
      <c r="V124" t="b">
        <v>1</v>
      </c>
      <c r="X124">
        <v>0.41651360313132302</v>
      </c>
      <c r="Y124">
        <v>0.40303111821413001</v>
      </c>
      <c r="Z124">
        <v>16</v>
      </c>
      <c r="AA124">
        <v>0.75867818376927498</v>
      </c>
      <c r="AB124">
        <v>5.8236218988895402E-2</v>
      </c>
      <c r="AC124">
        <v>0.32324303521103398</v>
      </c>
      <c r="AD124">
        <v>0.45799998939037301</v>
      </c>
      <c r="AE124">
        <v>0.24543131281234701</v>
      </c>
      <c r="AF124">
        <v>0.57542856782674701</v>
      </c>
      <c r="AG124">
        <v>0.16761959041366001</v>
      </c>
      <c r="AH124">
        <v>0.692857146263122</v>
      </c>
    </row>
    <row r="125" spans="1:34" x14ac:dyDescent="0.25">
      <c r="A125" t="s">
        <v>271</v>
      </c>
      <c r="B125" t="s">
        <v>310</v>
      </c>
      <c r="C125">
        <v>3</v>
      </c>
      <c r="D125" t="b">
        <v>0</v>
      </c>
      <c r="E125">
        <v>20</v>
      </c>
      <c r="F125">
        <v>0.63191401619283205</v>
      </c>
      <c r="G125">
        <v>10000</v>
      </c>
      <c r="H125">
        <v>1.21053753308151</v>
      </c>
      <c r="I125" t="b">
        <v>1</v>
      </c>
      <c r="J125" t="s">
        <v>199</v>
      </c>
      <c r="L125">
        <v>0.16731520873582501</v>
      </c>
      <c r="M125">
        <v>3.1357034629409899E-3</v>
      </c>
      <c r="N125" t="s">
        <v>189</v>
      </c>
      <c r="O125">
        <v>0.84222139998338996</v>
      </c>
      <c r="P125" t="b">
        <v>1</v>
      </c>
      <c r="Q125" t="s">
        <v>192</v>
      </c>
      <c r="R125" t="s">
        <v>208</v>
      </c>
      <c r="S125" t="s">
        <v>220</v>
      </c>
      <c r="T125" t="s">
        <v>202</v>
      </c>
      <c r="U125">
        <v>0</v>
      </c>
      <c r="V125" t="b">
        <v>1</v>
      </c>
      <c r="X125">
        <v>0.81875104954676503</v>
      </c>
      <c r="Y125">
        <v>3.52637072404225E-2</v>
      </c>
      <c r="Z125">
        <v>21</v>
      </c>
      <c r="AA125">
        <v>0.75309837581447203</v>
      </c>
      <c r="AB125">
        <v>6.0960412025451598E-2</v>
      </c>
      <c r="AC125">
        <v>0.87122637172732298</v>
      </c>
      <c r="AD125">
        <v>1.6582647338509501E-2</v>
      </c>
      <c r="AE125">
        <v>0.85157738641291103</v>
      </c>
      <c r="AF125">
        <v>2.2415354847907999E-2</v>
      </c>
      <c r="AG125">
        <v>0.83192840109849997</v>
      </c>
      <c r="AH125">
        <v>2.8248062357306401E-2</v>
      </c>
    </row>
    <row r="126" spans="1:34" x14ac:dyDescent="0.25">
      <c r="A126" t="s">
        <v>217</v>
      </c>
      <c r="B126" t="s">
        <v>549</v>
      </c>
      <c r="D126" t="b">
        <v>1</v>
      </c>
      <c r="E126">
        <v>14</v>
      </c>
      <c r="F126">
        <v>0.57836729747201998</v>
      </c>
      <c r="G126">
        <v>10000</v>
      </c>
      <c r="H126">
        <v>1.29830065400855</v>
      </c>
      <c r="I126" t="b">
        <v>1</v>
      </c>
      <c r="J126" t="s">
        <v>199</v>
      </c>
      <c r="K126">
        <v>3</v>
      </c>
      <c r="L126">
        <v>0.153383083957565</v>
      </c>
      <c r="M126">
        <v>6.7849591531263506E-2</v>
      </c>
      <c r="N126" t="s">
        <v>189</v>
      </c>
      <c r="O126">
        <v>0.31190034442277498</v>
      </c>
      <c r="P126" t="b">
        <v>0</v>
      </c>
      <c r="Q126" t="s">
        <v>190</v>
      </c>
      <c r="R126" t="s">
        <v>246</v>
      </c>
      <c r="S126" t="s">
        <v>220</v>
      </c>
      <c r="T126" t="s">
        <v>188</v>
      </c>
      <c r="U126">
        <v>9.0155746358928504</v>
      </c>
      <c r="V126" t="b">
        <v>0</v>
      </c>
      <c r="W126" t="s">
        <v>214</v>
      </c>
      <c r="X126">
        <v>0.79111830501517699</v>
      </c>
      <c r="Y126">
        <v>4.4379699975252103E-2</v>
      </c>
      <c r="Z126">
        <v>18</v>
      </c>
      <c r="AA126">
        <v>0.75244095480694795</v>
      </c>
      <c r="AB126">
        <v>6.1285480856895398E-2</v>
      </c>
      <c r="AC126">
        <v>0.80995384104100698</v>
      </c>
      <c r="AD126">
        <v>3.6117542535066598E-2</v>
      </c>
      <c r="AE126">
        <v>0.81045698011929201</v>
      </c>
      <c r="AF126">
        <v>3.5926809534430497E-2</v>
      </c>
      <c r="AG126">
        <v>0.81096011919757605</v>
      </c>
      <c r="AH126">
        <v>3.5736076533794403E-2</v>
      </c>
    </row>
    <row r="127" spans="1:34" x14ac:dyDescent="0.25">
      <c r="A127" t="s">
        <v>405</v>
      </c>
      <c r="B127" t="s">
        <v>549</v>
      </c>
      <c r="C127">
        <v>5</v>
      </c>
      <c r="D127" t="b">
        <v>0</v>
      </c>
      <c r="E127">
        <v>38</v>
      </c>
      <c r="F127">
        <v>0.43833104569160902</v>
      </c>
      <c r="G127">
        <v>10000</v>
      </c>
      <c r="H127">
        <v>1.0953733395857801</v>
      </c>
      <c r="I127" t="b">
        <v>0</v>
      </c>
      <c r="J127" t="s">
        <v>225</v>
      </c>
      <c r="K127">
        <v>5</v>
      </c>
      <c r="L127">
        <v>0.21752750331269199</v>
      </c>
      <c r="M127">
        <v>4.3829248428094797E-2</v>
      </c>
      <c r="N127" t="s">
        <v>189</v>
      </c>
      <c r="O127">
        <v>0.82518963494280995</v>
      </c>
      <c r="P127" t="b">
        <v>1</v>
      </c>
      <c r="Q127" t="s">
        <v>190</v>
      </c>
      <c r="R127" t="s">
        <v>219</v>
      </c>
      <c r="S127" t="s">
        <v>220</v>
      </c>
      <c r="T127" t="s">
        <v>188</v>
      </c>
      <c r="U127">
        <v>0</v>
      </c>
      <c r="V127" t="b">
        <v>1</v>
      </c>
      <c r="X127">
        <v>0.80695864817723695</v>
      </c>
      <c r="Y127">
        <v>3.8948000098268099E-2</v>
      </c>
      <c r="Z127">
        <v>22</v>
      </c>
      <c r="AA127">
        <v>0.75100929250950799</v>
      </c>
      <c r="AB127">
        <v>6.1996372416615403E-2</v>
      </c>
      <c r="AC127">
        <v>0.821636443769863</v>
      </c>
      <c r="AD127">
        <v>3.1813558191060999E-2</v>
      </c>
      <c r="AE127">
        <v>0.83493332601110104</v>
      </c>
      <c r="AF127">
        <v>2.7423813939094498E-2</v>
      </c>
      <c r="AG127">
        <v>0.84823020825233997</v>
      </c>
      <c r="AH127">
        <v>2.3034069687128001E-2</v>
      </c>
    </row>
    <row r="128" spans="1:34" x14ac:dyDescent="0.25">
      <c r="A128" t="s">
        <v>298</v>
      </c>
      <c r="B128" t="s">
        <v>255</v>
      </c>
      <c r="C128">
        <v>7</v>
      </c>
      <c r="D128" t="b">
        <v>0</v>
      </c>
      <c r="E128">
        <v>45</v>
      </c>
      <c r="F128">
        <v>0.212015912023133</v>
      </c>
      <c r="G128">
        <v>10000</v>
      </c>
      <c r="H128">
        <v>1.07404140792748</v>
      </c>
      <c r="I128" t="b">
        <v>1</v>
      </c>
      <c r="J128" t="s">
        <v>225</v>
      </c>
      <c r="M128">
        <v>9.7277885889183596E-2</v>
      </c>
      <c r="N128" t="s">
        <v>200</v>
      </c>
      <c r="O128">
        <v>0.59418773941556302</v>
      </c>
      <c r="P128" t="b">
        <v>0</v>
      </c>
      <c r="Q128" t="s">
        <v>192</v>
      </c>
      <c r="R128" t="s">
        <v>246</v>
      </c>
      <c r="S128" t="s">
        <v>220</v>
      </c>
      <c r="T128" t="s">
        <v>202</v>
      </c>
      <c r="U128">
        <v>0</v>
      </c>
      <c r="V128" t="b">
        <v>0</v>
      </c>
      <c r="X128">
        <v>0.55282686403619496</v>
      </c>
      <c r="Y128">
        <v>0.21919250798722101</v>
      </c>
      <c r="Z128">
        <v>17</v>
      </c>
      <c r="AA128">
        <v>0.74887562440040201</v>
      </c>
      <c r="AB128">
        <v>6.30634520202875E-2</v>
      </c>
      <c r="AC128">
        <v>0.45071538720479598</v>
      </c>
      <c r="AD128">
        <v>0.30171358585357599</v>
      </c>
      <c r="AE128">
        <v>0.454802483854092</v>
      </c>
      <c r="AF128">
        <v>0.29725703597068698</v>
      </c>
      <c r="AG128">
        <v>0.45888958050338802</v>
      </c>
      <c r="AH128">
        <v>0.29280048608779902</v>
      </c>
    </row>
    <row r="129" spans="1:34" x14ac:dyDescent="0.25">
      <c r="A129" t="s">
        <v>185</v>
      </c>
      <c r="B129" t="s">
        <v>310</v>
      </c>
      <c r="D129" t="b">
        <v>0</v>
      </c>
      <c r="E129">
        <v>32</v>
      </c>
      <c r="F129">
        <v>0.20939822340710601</v>
      </c>
      <c r="G129">
        <v>10000</v>
      </c>
      <c r="H129">
        <v>1.34578549715032</v>
      </c>
      <c r="I129" t="b">
        <v>1</v>
      </c>
      <c r="J129" t="s">
        <v>187</v>
      </c>
      <c r="K129">
        <v>6</v>
      </c>
      <c r="M129">
        <v>2.5015109082112599E-2</v>
      </c>
      <c r="N129" t="s">
        <v>200</v>
      </c>
      <c r="O129">
        <v>0.439520558213923</v>
      </c>
      <c r="P129" t="b">
        <v>1</v>
      </c>
      <c r="Q129" t="s">
        <v>190</v>
      </c>
      <c r="R129" t="s">
        <v>272</v>
      </c>
      <c r="S129" t="s">
        <v>220</v>
      </c>
      <c r="T129" t="s">
        <v>241</v>
      </c>
      <c r="U129">
        <v>8.4099519951383694</v>
      </c>
      <c r="V129" t="b">
        <v>1</v>
      </c>
      <c r="W129" t="s">
        <v>193</v>
      </c>
      <c r="X129">
        <v>0.529705765778411</v>
      </c>
      <c r="Y129">
        <v>0.246020382270216</v>
      </c>
      <c r="Z129">
        <v>17</v>
      </c>
      <c r="AA129">
        <v>0.74712283631952003</v>
      </c>
      <c r="AB129">
        <v>6.3946859911084106E-2</v>
      </c>
      <c r="AC129">
        <v>0.46357582102246903</v>
      </c>
      <c r="AD129">
        <v>0.28775089979171697</v>
      </c>
      <c r="AE129">
        <v>0.42099723050785598</v>
      </c>
      <c r="AF129">
        <v>0.33705714344978299</v>
      </c>
      <c r="AG129">
        <v>0.37841863999324299</v>
      </c>
      <c r="AH129">
        <v>0.38636338710784901</v>
      </c>
    </row>
    <row r="130" spans="1:34" x14ac:dyDescent="0.25">
      <c r="A130" t="s">
        <v>321</v>
      </c>
      <c r="B130" t="s">
        <v>233</v>
      </c>
      <c r="C130">
        <v>3</v>
      </c>
      <c r="D130" t="b">
        <v>1</v>
      </c>
      <c r="E130">
        <v>15</v>
      </c>
      <c r="F130">
        <v>0.58770968521746603</v>
      </c>
      <c r="G130">
        <v>10000</v>
      </c>
      <c r="H130">
        <v>1.21113168394183</v>
      </c>
      <c r="I130" t="b">
        <v>0</v>
      </c>
      <c r="J130" t="s">
        <v>225</v>
      </c>
      <c r="M130">
        <v>1.3860589437652501E-2</v>
      </c>
      <c r="N130" t="s">
        <v>200</v>
      </c>
      <c r="O130">
        <v>0.70699903253261598</v>
      </c>
      <c r="P130" t="b">
        <v>0</v>
      </c>
      <c r="Q130" t="s">
        <v>192</v>
      </c>
      <c r="R130" t="s">
        <v>272</v>
      </c>
      <c r="S130" t="s">
        <v>220</v>
      </c>
      <c r="T130" t="s">
        <v>241</v>
      </c>
      <c r="U130">
        <v>77.499688299319899</v>
      </c>
      <c r="V130" t="b">
        <v>1</v>
      </c>
      <c r="X130">
        <v>0.53684561605501802</v>
      </c>
      <c r="Y130">
        <v>0.237374339634293</v>
      </c>
      <c r="Z130">
        <v>17</v>
      </c>
      <c r="AA130">
        <v>0.74663954017922396</v>
      </c>
      <c r="AB130">
        <v>6.4191522600594894E-2</v>
      </c>
      <c r="AC130">
        <v>0.46777345616518501</v>
      </c>
      <c r="AD130">
        <v>0.283265093962351</v>
      </c>
      <c r="AE130">
        <v>0.43194865399291399</v>
      </c>
      <c r="AF130">
        <v>0.32396574815114298</v>
      </c>
      <c r="AG130">
        <v>0.39612385182064402</v>
      </c>
      <c r="AH130">
        <v>0.36466640233993503</v>
      </c>
    </row>
    <row r="131" spans="1:34" x14ac:dyDescent="0.25">
      <c r="A131" t="s">
        <v>185</v>
      </c>
      <c r="B131" t="s">
        <v>198</v>
      </c>
      <c r="D131" t="b">
        <v>1</v>
      </c>
      <c r="E131">
        <v>26</v>
      </c>
      <c r="F131">
        <v>0.43347811736185898</v>
      </c>
      <c r="G131">
        <v>10000</v>
      </c>
      <c r="H131">
        <v>1.3982705359607801</v>
      </c>
      <c r="I131" t="b">
        <v>0</v>
      </c>
      <c r="J131" t="s">
        <v>199</v>
      </c>
      <c r="K131">
        <v>3</v>
      </c>
      <c r="M131">
        <v>1.9106071444184001E-2</v>
      </c>
      <c r="N131" t="s">
        <v>317</v>
      </c>
      <c r="O131">
        <v>0.70247861038770099</v>
      </c>
      <c r="P131" t="b">
        <v>0</v>
      </c>
      <c r="Q131" t="s">
        <v>190</v>
      </c>
      <c r="R131" t="s">
        <v>201</v>
      </c>
      <c r="S131" t="s">
        <v>220</v>
      </c>
      <c r="T131" t="s">
        <v>202</v>
      </c>
      <c r="U131">
        <v>1.0373104746873001</v>
      </c>
      <c r="V131" t="b">
        <v>1</v>
      </c>
      <c r="W131" t="s">
        <v>193</v>
      </c>
      <c r="X131">
        <v>0.438314683897292</v>
      </c>
      <c r="Y131">
        <v>0.36314808825651801</v>
      </c>
      <c r="Z131">
        <v>17</v>
      </c>
      <c r="AA131">
        <v>0.74629160446958798</v>
      </c>
      <c r="AB131">
        <v>6.4367949962615897E-2</v>
      </c>
      <c r="AC131">
        <v>0.30301320284222399</v>
      </c>
      <c r="AD131">
        <v>0.485790595412254</v>
      </c>
      <c r="AE131">
        <v>0.28432622361114401</v>
      </c>
      <c r="AF131">
        <v>0.51253815740346897</v>
      </c>
      <c r="AG131">
        <v>0.26563924438006298</v>
      </c>
      <c r="AH131">
        <v>0.53928571939468295</v>
      </c>
    </row>
    <row r="132" spans="1:34" x14ac:dyDescent="0.25">
      <c r="A132" t="s">
        <v>250</v>
      </c>
      <c r="B132" t="s">
        <v>233</v>
      </c>
      <c r="D132" t="b">
        <v>0</v>
      </c>
      <c r="E132">
        <v>36</v>
      </c>
      <c r="F132">
        <v>0.25285606668632599</v>
      </c>
      <c r="G132">
        <v>10000</v>
      </c>
      <c r="H132">
        <v>1.8799846117979799</v>
      </c>
      <c r="I132" t="b">
        <v>0</v>
      </c>
      <c r="J132" t="s">
        <v>199</v>
      </c>
      <c r="K132">
        <v>2</v>
      </c>
      <c r="M132">
        <v>3.6875762149870199E-2</v>
      </c>
      <c r="N132" t="s">
        <v>317</v>
      </c>
      <c r="O132">
        <v>0.49315099065639101</v>
      </c>
      <c r="P132" t="b">
        <v>1</v>
      </c>
      <c r="Q132" t="s">
        <v>192</v>
      </c>
      <c r="R132" t="s">
        <v>272</v>
      </c>
      <c r="S132" t="s">
        <v>220</v>
      </c>
      <c r="T132" t="s">
        <v>241</v>
      </c>
      <c r="U132">
        <v>2.42005622568339</v>
      </c>
      <c r="V132" t="b">
        <v>0</v>
      </c>
      <c r="W132" t="s">
        <v>214</v>
      </c>
      <c r="X132">
        <v>0.50112708394023098</v>
      </c>
      <c r="Y132">
        <v>0.28135465706388102</v>
      </c>
      <c r="Z132">
        <v>17</v>
      </c>
      <c r="AA132">
        <v>0.74616253390700105</v>
      </c>
      <c r="AB132">
        <v>6.4433459192514406E-2</v>
      </c>
      <c r="AC132">
        <v>0.43934589840011201</v>
      </c>
      <c r="AD132">
        <v>0.31433302164077698</v>
      </c>
      <c r="AE132">
        <v>0.378609358956846</v>
      </c>
      <c r="AF132">
        <v>0.38981525599956501</v>
      </c>
      <c r="AG132">
        <v>0.31787281951357998</v>
      </c>
      <c r="AH132">
        <v>0.46529749035835199</v>
      </c>
    </row>
    <row r="133" spans="1:34" x14ac:dyDescent="0.25">
      <c r="A133" t="s">
        <v>298</v>
      </c>
      <c r="B133" t="s">
        <v>310</v>
      </c>
      <c r="C133">
        <v>5</v>
      </c>
      <c r="D133" t="b">
        <v>0</v>
      </c>
      <c r="E133">
        <v>14</v>
      </c>
      <c r="F133">
        <v>0.23383181711977299</v>
      </c>
      <c r="G133">
        <v>10000</v>
      </c>
      <c r="H133">
        <v>1.6965225400876001</v>
      </c>
      <c r="I133" t="b">
        <v>1</v>
      </c>
      <c r="J133" t="s">
        <v>187</v>
      </c>
      <c r="M133">
        <v>7.9137062419070994E-2</v>
      </c>
      <c r="N133" t="s">
        <v>317</v>
      </c>
      <c r="O133">
        <v>0.37973192437512698</v>
      </c>
      <c r="P133" t="b">
        <v>0</v>
      </c>
      <c r="Q133" t="s">
        <v>192</v>
      </c>
      <c r="R133" t="s">
        <v>219</v>
      </c>
      <c r="S133" t="s">
        <v>220</v>
      </c>
      <c r="T133" t="s">
        <v>241</v>
      </c>
      <c r="U133">
        <v>0</v>
      </c>
      <c r="V133" t="b">
        <v>1</v>
      </c>
      <c r="X133">
        <v>0.41570786397787501</v>
      </c>
      <c r="Y133">
        <v>0.397163272835314</v>
      </c>
      <c r="Z133">
        <v>17</v>
      </c>
      <c r="AA133">
        <v>0.74446265451827998</v>
      </c>
      <c r="AB133">
        <v>6.5299334935843903E-2</v>
      </c>
      <c r="AC133">
        <v>0.30221440231718899</v>
      </c>
      <c r="AD133">
        <v>0.48690474033355702</v>
      </c>
      <c r="AE133">
        <v>0.251330468707673</v>
      </c>
      <c r="AF133">
        <v>0.56309524178504899</v>
      </c>
      <c r="AG133">
        <v>0.20044653509815699</v>
      </c>
      <c r="AH133">
        <v>0.63928574323654097</v>
      </c>
    </row>
    <row r="134" spans="1:34" x14ac:dyDescent="0.25">
      <c r="A134" t="s">
        <v>217</v>
      </c>
      <c r="B134" t="s">
        <v>198</v>
      </c>
      <c r="D134" t="b">
        <v>1</v>
      </c>
      <c r="E134">
        <v>42</v>
      </c>
      <c r="F134">
        <v>0.40319317152811102</v>
      </c>
      <c r="G134">
        <v>10000</v>
      </c>
      <c r="H134">
        <v>1.73327483857313</v>
      </c>
      <c r="I134" t="b">
        <v>0</v>
      </c>
      <c r="J134" t="s">
        <v>187</v>
      </c>
      <c r="K134">
        <v>5</v>
      </c>
      <c r="L134">
        <v>0.20150655106878301</v>
      </c>
      <c r="M134">
        <v>4.0238423466762797E-2</v>
      </c>
      <c r="N134" t="s">
        <v>189</v>
      </c>
      <c r="O134">
        <v>4.7873648301347098E-2</v>
      </c>
      <c r="P134" t="b">
        <v>1</v>
      </c>
      <c r="Q134" t="s">
        <v>190</v>
      </c>
      <c r="R134" t="s">
        <v>226</v>
      </c>
      <c r="S134" t="s">
        <v>220</v>
      </c>
      <c r="T134" t="s">
        <v>188</v>
      </c>
      <c r="U134">
        <v>5.20420474495499</v>
      </c>
      <c r="V134" t="b">
        <v>0</v>
      </c>
      <c r="W134" t="s">
        <v>214</v>
      </c>
      <c r="X134">
        <v>0.88367411788722605</v>
      </c>
      <c r="Y134">
        <v>2.34738977548355E-2</v>
      </c>
      <c r="Z134">
        <v>77</v>
      </c>
      <c r="AA134">
        <v>0.74349911137831404</v>
      </c>
      <c r="AB134">
        <v>6.5792705863714204E-2</v>
      </c>
      <c r="AC134">
        <v>0.94047606428654995</v>
      </c>
      <c r="AD134">
        <v>3.54309892281889E-3</v>
      </c>
      <c r="AE134">
        <v>0.95376162114168195</v>
      </c>
      <c r="AF134">
        <v>2.31449370039626E-3</v>
      </c>
      <c r="AG134">
        <v>0.96704717799681394</v>
      </c>
      <c r="AH134">
        <v>1.08588847797364E-3</v>
      </c>
    </row>
    <row r="135" spans="1:34" x14ac:dyDescent="0.25">
      <c r="A135" t="s">
        <v>298</v>
      </c>
      <c r="B135" t="s">
        <v>198</v>
      </c>
      <c r="C135">
        <v>5</v>
      </c>
      <c r="D135" t="b">
        <v>1</v>
      </c>
      <c r="E135">
        <v>49</v>
      </c>
      <c r="F135">
        <v>0.57404977340465602</v>
      </c>
      <c r="G135">
        <v>10000</v>
      </c>
      <c r="H135">
        <v>1.49459819966188</v>
      </c>
      <c r="I135" t="b">
        <v>0</v>
      </c>
      <c r="J135" t="s">
        <v>199</v>
      </c>
      <c r="L135">
        <v>0.25171886662369097</v>
      </c>
      <c r="M135">
        <v>9.20475490030086E-2</v>
      </c>
      <c r="N135" t="s">
        <v>189</v>
      </c>
      <c r="O135">
        <v>0.20527924787223401</v>
      </c>
      <c r="P135" t="b">
        <v>0</v>
      </c>
      <c r="Q135" t="s">
        <v>192</v>
      </c>
      <c r="R135" t="s">
        <v>191</v>
      </c>
      <c r="S135" t="s">
        <v>192</v>
      </c>
      <c r="T135" t="s">
        <v>188</v>
      </c>
      <c r="U135">
        <v>33.103442182810902</v>
      </c>
      <c r="V135" t="b">
        <v>1</v>
      </c>
      <c r="X135">
        <v>-985.16201919314801</v>
      </c>
      <c r="Y135">
        <v>2916706.03181944</v>
      </c>
      <c r="Z135">
        <v>17</v>
      </c>
      <c r="AA135">
        <v>0.738793989239104</v>
      </c>
      <c r="AB135">
        <v>6.8228580057621002E-2</v>
      </c>
      <c r="AC135">
        <v>-2957.0598371229698</v>
      </c>
      <c r="AD135">
        <v>8750118</v>
      </c>
      <c r="AE135">
        <v>-1478.1124257843401</v>
      </c>
      <c r="AF135">
        <v>4375059.0136148799</v>
      </c>
      <c r="AG135">
        <v>0.83498555429072896</v>
      </c>
      <c r="AH135">
        <v>2.7229767292737898E-2</v>
      </c>
    </row>
    <row r="136" spans="1:34" x14ac:dyDescent="0.25">
      <c r="A136" t="s">
        <v>405</v>
      </c>
      <c r="B136" t="s">
        <v>237</v>
      </c>
      <c r="C136">
        <v>7</v>
      </c>
      <c r="D136" t="b">
        <v>1</v>
      </c>
      <c r="E136">
        <v>46</v>
      </c>
      <c r="F136">
        <v>0.65807987170390903</v>
      </c>
      <c r="G136">
        <v>10000</v>
      </c>
      <c r="H136">
        <v>1.7491191422260599</v>
      </c>
      <c r="I136" t="b">
        <v>1</v>
      </c>
      <c r="J136" t="s">
        <v>225</v>
      </c>
      <c r="K136">
        <v>7</v>
      </c>
      <c r="L136">
        <v>0.21002866222601699</v>
      </c>
      <c r="M136">
        <v>1.9504129642349599E-2</v>
      </c>
      <c r="N136" t="s">
        <v>189</v>
      </c>
      <c r="O136">
        <v>0.63966637592220199</v>
      </c>
      <c r="P136" t="b">
        <v>1</v>
      </c>
      <c r="Q136" t="s">
        <v>192</v>
      </c>
      <c r="R136" t="s">
        <v>226</v>
      </c>
      <c r="S136" t="s">
        <v>220</v>
      </c>
      <c r="T136" t="s">
        <v>202</v>
      </c>
      <c r="U136">
        <v>22.2850362979617</v>
      </c>
      <c r="V136" t="b">
        <v>0</v>
      </c>
      <c r="X136">
        <v>0.80485976948883797</v>
      </c>
      <c r="Y136">
        <v>4.0365219116210903E-2</v>
      </c>
      <c r="Z136">
        <v>22</v>
      </c>
      <c r="AA136">
        <v>0.73831774838000097</v>
      </c>
      <c r="AB136">
        <v>6.8477600812911904E-2</v>
      </c>
      <c r="AC136">
        <v>0.82776815979275797</v>
      </c>
      <c r="AD136">
        <v>2.96638067811727E-2</v>
      </c>
      <c r="AE136">
        <v>0.83813078004325703</v>
      </c>
      <c r="AF136">
        <v>2.6309028267860399E-2</v>
      </c>
      <c r="AG136">
        <v>0.84849340029375597</v>
      </c>
      <c r="AH136">
        <v>2.2954249754548E-2</v>
      </c>
    </row>
    <row r="137" spans="1:34" x14ac:dyDescent="0.25">
      <c r="A137" t="s">
        <v>271</v>
      </c>
      <c r="B137" t="s">
        <v>277</v>
      </c>
      <c r="C137">
        <v>7</v>
      </c>
      <c r="D137" t="b">
        <v>1</v>
      </c>
      <c r="E137">
        <v>42</v>
      </c>
      <c r="F137">
        <v>0.57565906960520596</v>
      </c>
      <c r="G137">
        <v>10000</v>
      </c>
      <c r="H137">
        <v>1.31123533188151</v>
      </c>
      <c r="I137" t="b">
        <v>0</v>
      </c>
      <c r="J137" t="s">
        <v>199</v>
      </c>
      <c r="M137">
        <v>3.6875982911720603E-2</v>
      </c>
      <c r="N137" t="s">
        <v>317</v>
      </c>
      <c r="O137">
        <v>0.69261270544869902</v>
      </c>
      <c r="P137" t="b">
        <v>0</v>
      </c>
      <c r="Q137" t="s">
        <v>207</v>
      </c>
      <c r="R137" t="s">
        <v>219</v>
      </c>
      <c r="S137" t="s">
        <v>220</v>
      </c>
      <c r="T137" t="s">
        <v>202</v>
      </c>
      <c r="U137">
        <v>91.482682075033694</v>
      </c>
      <c r="V137" t="b">
        <v>1</v>
      </c>
      <c r="X137">
        <v>0.41668694282401902</v>
      </c>
      <c r="Y137">
        <v>0.39255070934692998</v>
      </c>
      <c r="Z137">
        <v>16</v>
      </c>
      <c r="AA137">
        <v>0.73581252882727199</v>
      </c>
      <c r="AB137">
        <v>6.97950199246406E-2</v>
      </c>
      <c r="AC137">
        <v>0.30255569482112299</v>
      </c>
      <c r="AD137">
        <v>0.48642855882644598</v>
      </c>
      <c r="AE137">
        <v>0.25712414982239201</v>
      </c>
      <c r="AF137">
        <v>0.55392855405807495</v>
      </c>
      <c r="AG137">
        <v>0.21169260482366101</v>
      </c>
      <c r="AH137">
        <v>0.62142854928970304</v>
      </c>
    </row>
    <row r="138" spans="1:34" x14ac:dyDescent="0.25">
      <c r="A138" t="s">
        <v>250</v>
      </c>
      <c r="B138" t="s">
        <v>310</v>
      </c>
      <c r="D138" t="b">
        <v>0</v>
      </c>
      <c r="E138">
        <v>45</v>
      </c>
      <c r="F138">
        <v>0.55096091880078502</v>
      </c>
      <c r="G138">
        <v>10000</v>
      </c>
      <c r="H138">
        <v>1.81345601805681</v>
      </c>
      <c r="I138" t="b">
        <v>0</v>
      </c>
      <c r="J138" t="s">
        <v>225</v>
      </c>
      <c r="K138">
        <v>5</v>
      </c>
      <c r="L138">
        <v>0.20843695625529299</v>
      </c>
      <c r="M138">
        <v>5.86645055854189E-2</v>
      </c>
      <c r="N138" t="s">
        <v>189</v>
      </c>
      <c r="O138">
        <v>4.1526271991347098E-2</v>
      </c>
      <c r="P138" t="b">
        <v>0</v>
      </c>
      <c r="Q138" t="s">
        <v>190</v>
      </c>
      <c r="R138" t="s">
        <v>208</v>
      </c>
      <c r="S138" t="s">
        <v>192</v>
      </c>
      <c r="T138" t="s">
        <v>202</v>
      </c>
      <c r="U138">
        <v>8.6634884344317094</v>
      </c>
      <c r="V138" t="b">
        <v>0</v>
      </c>
      <c r="W138" t="s">
        <v>214</v>
      </c>
      <c r="X138">
        <v>0.78508792144498796</v>
      </c>
      <c r="Y138">
        <v>4.8004148527979802E-2</v>
      </c>
      <c r="Z138">
        <v>38</v>
      </c>
      <c r="AA138">
        <v>0.7349697418101</v>
      </c>
      <c r="AB138">
        <v>7.0241037756204605E-2</v>
      </c>
      <c r="AC138">
        <v>0.83915643354692804</v>
      </c>
      <c r="AD138">
        <v>2.5870652869343699E-2</v>
      </c>
      <c r="AE138">
        <v>0.81014701126243105</v>
      </c>
      <c r="AF138">
        <v>3.6885703913867397E-2</v>
      </c>
      <c r="AG138">
        <v>0.78113758897793495</v>
      </c>
      <c r="AH138">
        <v>4.7900754958391099E-2</v>
      </c>
    </row>
    <row r="139" spans="1:34" x14ac:dyDescent="0.25">
      <c r="A139" t="s">
        <v>212</v>
      </c>
      <c r="B139" t="s">
        <v>218</v>
      </c>
      <c r="D139" t="b">
        <v>0</v>
      </c>
      <c r="E139">
        <v>10</v>
      </c>
      <c r="F139">
        <v>0.791010199724824</v>
      </c>
      <c r="G139">
        <v>10000</v>
      </c>
      <c r="H139">
        <v>1.7378156110673699</v>
      </c>
      <c r="I139" t="b">
        <v>0</v>
      </c>
      <c r="J139" t="s">
        <v>199</v>
      </c>
      <c r="K139">
        <v>4</v>
      </c>
      <c r="L139">
        <v>1.3586300050400399</v>
      </c>
      <c r="M139">
        <v>5.6954439628411201E-2</v>
      </c>
      <c r="N139" t="s">
        <v>189</v>
      </c>
      <c r="O139">
        <v>0.29505979075259697</v>
      </c>
      <c r="P139" t="b">
        <v>0</v>
      </c>
      <c r="Q139" t="s">
        <v>192</v>
      </c>
      <c r="R139" t="s">
        <v>201</v>
      </c>
      <c r="S139" t="s">
        <v>192</v>
      </c>
      <c r="T139" t="s">
        <v>202</v>
      </c>
      <c r="U139">
        <v>7.4101831990713096</v>
      </c>
      <c r="V139" t="b">
        <v>1</v>
      </c>
      <c r="W139" t="s">
        <v>193</v>
      </c>
      <c r="X139">
        <v>0.69222331230881196</v>
      </c>
      <c r="Y139">
        <v>0.115732646650738</v>
      </c>
      <c r="Z139">
        <v>17</v>
      </c>
      <c r="AA139">
        <v>0.73465850944284405</v>
      </c>
      <c r="AB139">
        <v>7.0406106611092797E-2</v>
      </c>
      <c r="AC139">
        <v>0.49734317811589901</v>
      </c>
      <c r="AD139">
        <v>0.25266388058662398</v>
      </c>
      <c r="AE139">
        <v>0.67100571374179496</v>
      </c>
      <c r="AF139">
        <v>0.13839591667056</v>
      </c>
      <c r="AG139">
        <v>0.84466824936769203</v>
      </c>
      <c r="AH139">
        <v>2.41279527544975E-2</v>
      </c>
    </row>
    <row r="140" spans="1:34" x14ac:dyDescent="0.25">
      <c r="A140" t="s">
        <v>185</v>
      </c>
      <c r="B140" t="s">
        <v>224</v>
      </c>
      <c r="D140" t="b">
        <v>1</v>
      </c>
      <c r="E140">
        <v>14</v>
      </c>
      <c r="F140">
        <v>0.53683910635545096</v>
      </c>
      <c r="G140">
        <v>10000</v>
      </c>
      <c r="H140">
        <v>1.88024098909257</v>
      </c>
      <c r="I140" t="b">
        <v>1</v>
      </c>
      <c r="J140" t="s">
        <v>199</v>
      </c>
      <c r="K140">
        <v>2</v>
      </c>
      <c r="M140">
        <v>1.72317014775209E-2</v>
      </c>
      <c r="N140" t="s">
        <v>317</v>
      </c>
      <c r="O140">
        <v>0.61631044908847399</v>
      </c>
      <c r="P140" t="b">
        <v>0</v>
      </c>
      <c r="Q140" t="s">
        <v>192</v>
      </c>
      <c r="R140" t="s">
        <v>208</v>
      </c>
      <c r="S140" t="s">
        <v>220</v>
      </c>
      <c r="T140" t="s">
        <v>202</v>
      </c>
      <c r="U140">
        <v>8.7692703152647091</v>
      </c>
      <c r="V140" t="b">
        <v>1</v>
      </c>
      <c r="W140" t="s">
        <v>214</v>
      </c>
      <c r="X140">
        <v>0.428443746073075</v>
      </c>
      <c r="Y140">
        <v>0.37337663262668502</v>
      </c>
      <c r="Z140">
        <v>17</v>
      </c>
      <c r="AA140">
        <v>0.73405805556462</v>
      </c>
      <c r="AB140">
        <v>7.0725117810070501E-2</v>
      </c>
      <c r="AC140">
        <v>0.27584204464274498</v>
      </c>
      <c r="AD140">
        <v>0.52440474430719997</v>
      </c>
      <c r="AE140">
        <v>0.275636591327303</v>
      </c>
      <c r="AF140">
        <v>0.52470239003499297</v>
      </c>
      <c r="AG140">
        <v>0.27543113801185998</v>
      </c>
      <c r="AH140">
        <v>0.52500003576278598</v>
      </c>
    </row>
    <row r="141" spans="1:34" x14ac:dyDescent="0.25">
      <c r="A141" t="s">
        <v>250</v>
      </c>
      <c r="B141" t="s">
        <v>186</v>
      </c>
      <c r="D141" t="b">
        <v>0</v>
      </c>
      <c r="E141">
        <v>39</v>
      </c>
      <c r="F141">
        <v>0.75112824085178997</v>
      </c>
      <c r="G141">
        <v>10000</v>
      </c>
      <c r="H141">
        <v>1.23360291065377</v>
      </c>
      <c r="I141" t="b">
        <v>1</v>
      </c>
      <c r="J141" t="s">
        <v>225</v>
      </c>
      <c r="K141">
        <v>2</v>
      </c>
      <c r="M141">
        <v>2.6897743283925798E-4</v>
      </c>
      <c r="N141" t="s">
        <v>200</v>
      </c>
      <c r="O141">
        <v>0.78080981468237998</v>
      </c>
      <c r="P141" t="b">
        <v>0</v>
      </c>
      <c r="Q141" t="s">
        <v>190</v>
      </c>
      <c r="R141" t="s">
        <v>208</v>
      </c>
      <c r="S141" t="s">
        <v>220</v>
      </c>
      <c r="T141" t="s">
        <v>221</v>
      </c>
      <c r="U141">
        <v>6.6072023698075304</v>
      </c>
      <c r="V141" t="b">
        <v>0</v>
      </c>
      <c r="W141" t="s">
        <v>214</v>
      </c>
      <c r="X141">
        <v>0.53115113053587404</v>
      </c>
      <c r="Y141">
        <v>0.24152410464982099</v>
      </c>
      <c r="Z141">
        <v>16</v>
      </c>
      <c r="AA141">
        <v>0.73370762473274598</v>
      </c>
      <c r="AB141">
        <v>7.09116291254758E-2</v>
      </c>
      <c r="AC141">
        <v>0.47212703556540803</v>
      </c>
      <c r="AD141">
        <v>0.27864986658096302</v>
      </c>
      <c r="AE141">
        <v>0.42987288343743701</v>
      </c>
      <c r="AF141">
        <v>0.32683034241199399</v>
      </c>
      <c r="AG141">
        <v>0.387618731309467</v>
      </c>
      <c r="AH141">
        <v>0.37501081824302601</v>
      </c>
    </row>
    <row r="142" spans="1:34" x14ac:dyDescent="0.25">
      <c r="A142" t="s">
        <v>276</v>
      </c>
      <c r="B142" t="s">
        <v>277</v>
      </c>
      <c r="D142" t="b">
        <v>1</v>
      </c>
      <c r="E142">
        <v>29</v>
      </c>
      <c r="F142">
        <v>0.27953372632172702</v>
      </c>
      <c r="G142">
        <v>10000</v>
      </c>
      <c r="H142">
        <v>1.11296829305364</v>
      </c>
      <c r="I142" t="b">
        <v>1</v>
      </c>
      <c r="J142" t="s">
        <v>187</v>
      </c>
      <c r="K142">
        <v>3</v>
      </c>
      <c r="M142">
        <v>9.4219942141147997E-2</v>
      </c>
      <c r="N142" t="s">
        <v>317</v>
      </c>
      <c r="O142">
        <v>0.394419670955094</v>
      </c>
      <c r="P142" t="b">
        <v>0</v>
      </c>
      <c r="Q142" t="s">
        <v>207</v>
      </c>
      <c r="R142" t="s">
        <v>208</v>
      </c>
      <c r="S142" t="s">
        <v>220</v>
      </c>
      <c r="T142" t="s">
        <v>241</v>
      </c>
      <c r="U142">
        <v>8.6805444532112794</v>
      </c>
      <c r="V142" t="b">
        <v>0</v>
      </c>
      <c r="W142" t="s">
        <v>214</v>
      </c>
      <c r="X142">
        <v>0.421571509585</v>
      </c>
      <c r="Y142">
        <v>0.38164578564465002</v>
      </c>
      <c r="Z142">
        <v>17</v>
      </c>
      <c r="AA142">
        <v>0.72757222435517599</v>
      </c>
      <c r="AB142">
        <v>7.4216892942786203E-2</v>
      </c>
      <c r="AC142">
        <v>0.249281968665616</v>
      </c>
      <c r="AD142">
        <v>0.56357756257057101</v>
      </c>
      <c r="AE142">
        <v>0.26857115219991301</v>
      </c>
      <c r="AF142">
        <v>0.53536023199558203</v>
      </c>
      <c r="AG142">
        <v>0.28786033573420899</v>
      </c>
      <c r="AH142">
        <v>0.50714290142059304</v>
      </c>
    </row>
    <row r="143" spans="1:34" x14ac:dyDescent="0.25">
      <c r="A143" t="s">
        <v>217</v>
      </c>
      <c r="B143" t="s">
        <v>218</v>
      </c>
      <c r="D143" t="b">
        <v>1</v>
      </c>
      <c r="E143">
        <v>39</v>
      </c>
      <c r="F143">
        <v>0.75431703003852402</v>
      </c>
      <c r="G143">
        <v>10000</v>
      </c>
      <c r="H143">
        <v>1.07308672303424</v>
      </c>
      <c r="I143" t="b">
        <v>0</v>
      </c>
      <c r="J143" t="s">
        <v>225</v>
      </c>
      <c r="K143">
        <v>2</v>
      </c>
      <c r="M143">
        <v>6.8821340050884097E-2</v>
      </c>
      <c r="N143" t="s">
        <v>200</v>
      </c>
      <c r="O143">
        <v>0.27243720119687997</v>
      </c>
      <c r="P143" t="b">
        <v>0</v>
      </c>
      <c r="Q143" t="s">
        <v>190</v>
      </c>
      <c r="R143" t="s">
        <v>272</v>
      </c>
      <c r="S143" t="s">
        <v>220</v>
      </c>
      <c r="T143" t="s">
        <v>241</v>
      </c>
      <c r="U143">
        <v>3.1029806407277598</v>
      </c>
      <c r="V143" t="b">
        <v>1</v>
      </c>
      <c r="W143" t="s">
        <v>214</v>
      </c>
      <c r="X143">
        <v>0.58156756509071195</v>
      </c>
      <c r="Y143">
        <v>0.18565804635485</v>
      </c>
      <c r="Z143">
        <v>16</v>
      </c>
      <c r="AA143">
        <v>0.72370408104292505</v>
      </c>
      <c r="AB143">
        <v>7.6339434832334505E-2</v>
      </c>
      <c r="AC143">
        <v>0.483920673198864</v>
      </c>
      <c r="AD143">
        <v>0.26633787155151301</v>
      </c>
      <c r="AE143">
        <v>0.51049930711460501</v>
      </c>
      <c r="AF143">
        <v>0.240317352116107</v>
      </c>
      <c r="AG143">
        <v>0.53707794103034701</v>
      </c>
      <c r="AH143">
        <v>0.21429683268070199</v>
      </c>
    </row>
    <row r="144" spans="1:34" x14ac:dyDescent="0.25">
      <c r="A144" t="s">
        <v>298</v>
      </c>
      <c r="B144" t="s">
        <v>198</v>
      </c>
      <c r="C144">
        <v>7</v>
      </c>
      <c r="D144" t="b">
        <v>0</v>
      </c>
      <c r="E144">
        <v>31</v>
      </c>
      <c r="F144">
        <v>0.32977767075649</v>
      </c>
      <c r="G144">
        <v>10000</v>
      </c>
      <c r="H144">
        <v>1.3440673867932</v>
      </c>
      <c r="I144" t="b">
        <v>1</v>
      </c>
      <c r="J144" t="s">
        <v>225</v>
      </c>
      <c r="M144">
        <v>6.0898609241499299E-2</v>
      </c>
      <c r="N144" t="s">
        <v>317</v>
      </c>
      <c r="O144">
        <v>8.1038157683690805E-3</v>
      </c>
      <c r="P144" t="b">
        <v>1</v>
      </c>
      <c r="Q144" t="s">
        <v>207</v>
      </c>
      <c r="R144" t="s">
        <v>191</v>
      </c>
      <c r="S144" t="s">
        <v>220</v>
      </c>
      <c r="T144" t="s">
        <v>202</v>
      </c>
      <c r="U144">
        <v>0</v>
      </c>
      <c r="V144" t="b">
        <v>1</v>
      </c>
      <c r="X144">
        <v>0.43018392582037601</v>
      </c>
      <c r="Y144">
        <v>0.36810912191867801</v>
      </c>
      <c r="Z144">
        <v>17</v>
      </c>
      <c r="AA144">
        <v>0.72311998910034803</v>
      </c>
      <c r="AB144">
        <v>7.6662540435791002E-2</v>
      </c>
      <c r="AC144">
        <v>0.31145562039254199</v>
      </c>
      <c r="AD144">
        <v>0.47409336268901803</v>
      </c>
      <c r="AE144">
        <v>0.283715894180391</v>
      </c>
      <c r="AF144">
        <v>0.51383241266012103</v>
      </c>
      <c r="AG144">
        <v>0.25597616796823902</v>
      </c>
      <c r="AH144">
        <v>0.55357146263122503</v>
      </c>
    </row>
    <row r="145" spans="1:34" x14ac:dyDescent="0.25">
      <c r="A145" t="s">
        <v>217</v>
      </c>
      <c r="B145" t="s">
        <v>237</v>
      </c>
      <c r="D145" t="b">
        <v>0</v>
      </c>
      <c r="E145">
        <v>31</v>
      </c>
      <c r="F145">
        <v>0.76941019292518498</v>
      </c>
      <c r="G145">
        <v>10000</v>
      </c>
      <c r="H145">
        <v>1.1641013764283199</v>
      </c>
      <c r="I145" t="b">
        <v>0</v>
      </c>
      <c r="J145" t="s">
        <v>225</v>
      </c>
      <c r="K145">
        <v>7</v>
      </c>
      <c r="L145">
        <v>0.83810775009282101</v>
      </c>
      <c r="M145">
        <v>2.8958608632074299E-2</v>
      </c>
      <c r="N145" t="s">
        <v>189</v>
      </c>
      <c r="O145">
        <v>0.88690498873137302</v>
      </c>
      <c r="P145" t="b">
        <v>0</v>
      </c>
      <c r="Q145" t="s">
        <v>207</v>
      </c>
      <c r="R145" t="s">
        <v>201</v>
      </c>
      <c r="S145" t="s">
        <v>192</v>
      </c>
      <c r="T145" t="s">
        <v>202</v>
      </c>
      <c r="U145">
        <v>7.6082746301912003</v>
      </c>
      <c r="V145" t="b">
        <v>0</v>
      </c>
      <c r="W145" t="s">
        <v>214</v>
      </c>
      <c r="X145">
        <v>0.78071506446591599</v>
      </c>
      <c r="Y145">
        <v>5.1745875117679398E-2</v>
      </c>
      <c r="Z145">
        <v>63</v>
      </c>
      <c r="AA145">
        <v>0.72303735025747895</v>
      </c>
      <c r="AB145">
        <v>7.6708309352397905E-2</v>
      </c>
      <c r="AC145">
        <v>0.75482779242686604</v>
      </c>
      <c r="AD145">
        <v>6.0109411366283803E-2</v>
      </c>
      <c r="AE145">
        <v>0.80955392157013395</v>
      </c>
      <c r="AF145">
        <v>3.9264658000320099E-2</v>
      </c>
      <c r="AG145">
        <v>0.86428005071340197</v>
      </c>
      <c r="AH145">
        <v>1.8419904634356499E-2</v>
      </c>
    </row>
    <row r="146" spans="1:34" x14ac:dyDescent="0.25">
      <c r="A146" t="s">
        <v>217</v>
      </c>
      <c r="B146" t="s">
        <v>310</v>
      </c>
      <c r="D146" t="b">
        <v>1</v>
      </c>
      <c r="E146">
        <v>40</v>
      </c>
      <c r="F146">
        <v>0.37690397766886202</v>
      </c>
      <c r="G146">
        <v>10000</v>
      </c>
      <c r="H146">
        <v>1.3202171089130901</v>
      </c>
      <c r="I146" t="b">
        <v>0</v>
      </c>
      <c r="J146" t="s">
        <v>187</v>
      </c>
      <c r="K146">
        <v>5</v>
      </c>
      <c r="M146">
        <v>8.8961704610592704E-2</v>
      </c>
      <c r="N146" t="s">
        <v>317</v>
      </c>
      <c r="O146">
        <v>0.89000726557055798</v>
      </c>
      <c r="P146" t="b">
        <v>0</v>
      </c>
      <c r="Q146" t="s">
        <v>207</v>
      </c>
      <c r="R146" t="s">
        <v>191</v>
      </c>
      <c r="S146" t="s">
        <v>220</v>
      </c>
      <c r="T146" t="s">
        <v>202</v>
      </c>
      <c r="U146">
        <v>8.0264643734665793</v>
      </c>
      <c r="V146" t="b">
        <v>0</v>
      </c>
      <c r="W146" t="s">
        <v>214</v>
      </c>
      <c r="X146">
        <v>0.44291031059895603</v>
      </c>
      <c r="Y146">
        <v>0.34946243154505802</v>
      </c>
      <c r="Z146">
        <v>17</v>
      </c>
      <c r="AA146">
        <v>0.72258559643389497</v>
      </c>
      <c r="AB146">
        <v>7.6958751305937698E-2</v>
      </c>
      <c r="AC146">
        <v>0.30563491903912199</v>
      </c>
      <c r="AD146">
        <v>0.48214286565780601</v>
      </c>
      <c r="AE146">
        <v>0.303072667681486</v>
      </c>
      <c r="AF146">
        <v>0.485714271664619</v>
      </c>
      <c r="AG146">
        <v>0.30051041632385</v>
      </c>
      <c r="AH146">
        <v>0.489285677671432</v>
      </c>
    </row>
    <row r="147" spans="1:34" x14ac:dyDescent="0.25">
      <c r="A147" t="s">
        <v>212</v>
      </c>
      <c r="B147" t="s">
        <v>245</v>
      </c>
      <c r="D147" t="b">
        <v>0</v>
      </c>
      <c r="E147">
        <v>12</v>
      </c>
      <c r="F147">
        <v>0.79617509238379602</v>
      </c>
      <c r="G147">
        <v>10000</v>
      </c>
      <c r="H147">
        <v>1.49272778771172</v>
      </c>
      <c r="I147" t="b">
        <v>1</v>
      </c>
      <c r="J147" t="s">
        <v>199</v>
      </c>
      <c r="K147">
        <v>2</v>
      </c>
      <c r="M147">
        <v>6.8313747233885003E-2</v>
      </c>
      <c r="N147" t="s">
        <v>317</v>
      </c>
      <c r="O147">
        <v>0.47641569736641898</v>
      </c>
      <c r="P147" t="b">
        <v>1</v>
      </c>
      <c r="Q147" t="s">
        <v>207</v>
      </c>
      <c r="R147" t="s">
        <v>213</v>
      </c>
      <c r="S147" t="s">
        <v>220</v>
      </c>
      <c r="T147" t="s">
        <v>188</v>
      </c>
      <c r="U147">
        <v>5.4650056011253403</v>
      </c>
      <c r="V147" t="b">
        <v>0</v>
      </c>
      <c r="W147" t="s">
        <v>193</v>
      </c>
      <c r="X147">
        <v>0.47660340598546003</v>
      </c>
      <c r="Y147">
        <v>0.30370123510559399</v>
      </c>
      <c r="Z147">
        <v>17</v>
      </c>
      <c r="AA147">
        <v>0.72020321615523797</v>
      </c>
      <c r="AB147">
        <v>7.8286240249872199E-2</v>
      </c>
      <c r="AC147">
        <v>0.34339253760664601</v>
      </c>
      <c r="AD147">
        <v>0.43113335967063898</v>
      </c>
      <c r="AE147">
        <v>0.35480350090057</v>
      </c>
      <c r="AF147">
        <v>0.41640873253345401</v>
      </c>
      <c r="AG147">
        <v>0.36621446419449499</v>
      </c>
      <c r="AH147">
        <v>0.40168410539626997</v>
      </c>
    </row>
    <row r="148" spans="1:34" x14ac:dyDescent="0.25">
      <c r="A148" t="s">
        <v>329</v>
      </c>
      <c r="B148" t="s">
        <v>224</v>
      </c>
      <c r="C148">
        <v>3</v>
      </c>
      <c r="D148" t="b">
        <v>1</v>
      </c>
      <c r="E148">
        <v>30</v>
      </c>
      <c r="F148">
        <v>0.31984172770309799</v>
      </c>
      <c r="G148">
        <v>10000</v>
      </c>
      <c r="H148">
        <v>1.0374663486034299</v>
      </c>
      <c r="I148" t="b">
        <v>0</v>
      </c>
      <c r="J148" t="s">
        <v>187</v>
      </c>
      <c r="K148">
        <v>3</v>
      </c>
      <c r="M148">
        <v>6.3236369617845498E-2</v>
      </c>
      <c r="N148" t="s">
        <v>317</v>
      </c>
      <c r="O148">
        <v>0.80276133326616494</v>
      </c>
      <c r="P148" t="b">
        <v>0</v>
      </c>
      <c r="Q148" t="s">
        <v>192</v>
      </c>
      <c r="R148" t="s">
        <v>246</v>
      </c>
      <c r="S148" t="s">
        <v>220</v>
      </c>
      <c r="T148" t="s">
        <v>202</v>
      </c>
      <c r="U148">
        <v>1.7829254534311001</v>
      </c>
      <c r="V148" t="b">
        <v>1</v>
      </c>
      <c r="W148" t="s">
        <v>193</v>
      </c>
      <c r="X148">
        <v>0.47287968374546202</v>
      </c>
      <c r="Y148">
        <v>0.30729619972407801</v>
      </c>
      <c r="Z148">
        <v>17</v>
      </c>
      <c r="AA148">
        <v>0.71530406362992804</v>
      </c>
      <c r="AB148">
        <v>8.1051776185631697E-2</v>
      </c>
      <c r="AC148">
        <v>0.360798370098251</v>
      </c>
      <c r="AD148">
        <v>0.40857872366905201</v>
      </c>
      <c r="AE148">
        <v>0.35166749380322798</v>
      </c>
      <c r="AF148">
        <v>0.420418411493301</v>
      </c>
      <c r="AG148">
        <v>0.34253661750820602</v>
      </c>
      <c r="AH148">
        <v>0.43225809931754999</v>
      </c>
    </row>
    <row r="149" spans="1:34" x14ac:dyDescent="0.25">
      <c r="A149" t="s">
        <v>271</v>
      </c>
      <c r="B149" t="s">
        <v>218</v>
      </c>
      <c r="C149">
        <v>5</v>
      </c>
      <c r="D149" t="b">
        <v>1</v>
      </c>
      <c r="E149">
        <v>46</v>
      </c>
      <c r="F149">
        <v>0.411180175457596</v>
      </c>
      <c r="G149">
        <v>10000</v>
      </c>
      <c r="H149">
        <v>1.0518605247280901</v>
      </c>
      <c r="I149" t="b">
        <v>1</v>
      </c>
      <c r="J149" t="s">
        <v>225</v>
      </c>
      <c r="M149">
        <v>6.9441196066437699E-2</v>
      </c>
      <c r="N149" t="s">
        <v>200</v>
      </c>
      <c r="O149">
        <v>0.48353876819622299</v>
      </c>
      <c r="P149" t="b">
        <v>0</v>
      </c>
      <c r="Q149" t="s">
        <v>190</v>
      </c>
      <c r="R149" t="s">
        <v>208</v>
      </c>
      <c r="S149" t="s">
        <v>220</v>
      </c>
      <c r="T149" t="s">
        <v>241</v>
      </c>
      <c r="U149">
        <v>8.6883489739973392</v>
      </c>
      <c r="V149" t="b">
        <v>0</v>
      </c>
      <c r="X149">
        <v>0.48174262939435603</v>
      </c>
      <c r="Y149">
        <v>0.30884697474539202</v>
      </c>
      <c r="Z149">
        <v>16</v>
      </c>
      <c r="AA149">
        <v>0.71450883140648702</v>
      </c>
      <c r="AB149">
        <v>8.1505207344889599E-2</v>
      </c>
      <c r="AC149">
        <v>0.50589183868778198</v>
      </c>
      <c r="AD149">
        <v>0.24414287507533999</v>
      </c>
      <c r="AE149">
        <v>0.365359528388291</v>
      </c>
      <c r="AF149">
        <v>0.42251785844564399</v>
      </c>
      <c r="AG149">
        <v>0.22482721808879999</v>
      </c>
      <c r="AH149">
        <v>0.60089284181594804</v>
      </c>
    </row>
    <row r="150" spans="1:34" x14ac:dyDescent="0.25">
      <c r="A150" t="s">
        <v>212</v>
      </c>
      <c r="B150" t="s">
        <v>277</v>
      </c>
      <c r="D150" t="b">
        <v>0</v>
      </c>
      <c r="E150">
        <v>15</v>
      </c>
      <c r="F150">
        <v>0.58232294794875605</v>
      </c>
      <c r="G150">
        <v>10000</v>
      </c>
      <c r="H150">
        <v>1.0160974603716999</v>
      </c>
      <c r="I150" t="b">
        <v>1</v>
      </c>
      <c r="J150" t="s">
        <v>187</v>
      </c>
      <c r="K150">
        <v>4</v>
      </c>
      <c r="L150">
        <v>0.90672999156859702</v>
      </c>
      <c r="M150">
        <v>9.7569206292227706E-2</v>
      </c>
      <c r="N150" t="s">
        <v>189</v>
      </c>
      <c r="O150">
        <v>0.16589803745137399</v>
      </c>
      <c r="P150" t="b">
        <v>1</v>
      </c>
      <c r="Q150" t="s">
        <v>207</v>
      </c>
      <c r="R150" t="s">
        <v>272</v>
      </c>
      <c r="S150" t="s">
        <v>192</v>
      </c>
      <c r="T150" t="s">
        <v>202</v>
      </c>
      <c r="U150">
        <v>3.5549153929687098</v>
      </c>
      <c r="V150" t="b">
        <v>0</v>
      </c>
      <c r="W150" t="s">
        <v>193</v>
      </c>
      <c r="X150">
        <v>0.78769292692599602</v>
      </c>
      <c r="Y150">
        <v>4.86219270775715E-2</v>
      </c>
      <c r="Z150">
        <v>77</v>
      </c>
      <c r="AA150">
        <v>0.71422482731118297</v>
      </c>
      <c r="AB150">
        <v>8.1667449325323105E-2</v>
      </c>
      <c r="AC150">
        <v>0.788743935176903</v>
      </c>
      <c r="AD150">
        <v>4.4629124924540499E-2</v>
      </c>
      <c r="AE150">
        <v>0.82442697673340304</v>
      </c>
      <c r="AF150">
        <v>3.2099165953695698E-2</v>
      </c>
      <c r="AG150">
        <v>0.86011001828990297</v>
      </c>
      <c r="AH150">
        <v>1.9569206982851001E-2</v>
      </c>
    </row>
    <row r="151" spans="1:34" x14ac:dyDescent="0.25">
      <c r="A151" t="s">
        <v>266</v>
      </c>
      <c r="B151" t="s">
        <v>310</v>
      </c>
      <c r="C151">
        <v>2</v>
      </c>
      <c r="D151" t="b">
        <v>0</v>
      </c>
      <c r="E151">
        <v>28</v>
      </c>
      <c r="F151">
        <v>0.58235476348716897</v>
      </c>
      <c r="G151">
        <v>10000</v>
      </c>
      <c r="H151">
        <v>1.1061124251832499</v>
      </c>
      <c r="I151" t="b">
        <v>0</v>
      </c>
      <c r="J151" t="s">
        <v>187</v>
      </c>
      <c r="L151">
        <v>1.1646293893058299</v>
      </c>
      <c r="M151">
        <v>3.53073664901737E-2</v>
      </c>
      <c r="N151" t="s">
        <v>189</v>
      </c>
      <c r="O151">
        <v>0.83956000190223801</v>
      </c>
      <c r="P151" t="b">
        <v>1</v>
      </c>
      <c r="Q151" t="s">
        <v>192</v>
      </c>
      <c r="R151" t="s">
        <v>246</v>
      </c>
      <c r="S151" t="s">
        <v>192</v>
      </c>
      <c r="T151" t="s">
        <v>202</v>
      </c>
      <c r="U151">
        <v>0</v>
      </c>
      <c r="V151" t="b">
        <v>0</v>
      </c>
      <c r="X151">
        <v>0.76389181711236098</v>
      </c>
      <c r="Y151">
        <v>5.69944363087415E-2</v>
      </c>
      <c r="Z151">
        <v>19</v>
      </c>
      <c r="AA151">
        <v>0.71406745107173997</v>
      </c>
      <c r="AB151">
        <v>8.1757422536611501E-2</v>
      </c>
      <c r="AC151">
        <v>0.78577203132576401</v>
      </c>
      <c r="AD151">
        <v>4.5893622562289203E-2</v>
      </c>
      <c r="AE151">
        <v>0.78880400013267105</v>
      </c>
      <c r="AF151">
        <v>4.4612943194806499E-2</v>
      </c>
      <c r="AG151">
        <v>0.79183596893957897</v>
      </c>
      <c r="AH151">
        <v>4.33322638273239E-2</v>
      </c>
    </row>
    <row r="152" spans="1:34" x14ac:dyDescent="0.25">
      <c r="A152" t="s">
        <v>212</v>
      </c>
      <c r="B152" t="s">
        <v>277</v>
      </c>
      <c r="D152" t="b">
        <v>1</v>
      </c>
      <c r="E152">
        <v>31</v>
      </c>
      <c r="F152">
        <v>0.46370470267068298</v>
      </c>
      <c r="G152">
        <v>10000</v>
      </c>
      <c r="H152">
        <v>1.35966657396246</v>
      </c>
      <c r="I152" t="b">
        <v>1</v>
      </c>
      <c r="J152" t="s">
        <v>225</v>
      </c>
      <c r="K152">
        <v>5</v>
      </c>
      <c r="M152">
        <v>5.6154204012736401E-2</v>
      </c>
      <c r="N152" t="s">
        <v>317</v>
      </c>
      <c r="O152">
        <v>0.89896562775962396</v>
      </c>
      <c r="P152" t="b">
        <v>1</v>
      </c>
      <c r="Q152" t="s">
        <v>190</v>
      </c>
      <c r="R152" t="s">
        <v>213</v>
      </c>
      <c r="S152" t="s">
        <v>220</v>
      </c>
      <c r="T152" t="s">
        <v>241</v>
      </c>
      <c r="U152">
        <v>6.5106153752720104</v>
      </c>
      <c r="V152" t="b">
        <v>0</v>
      </c>
      <c r="W152" t="s">
        <v>193</v>
      </c>
      <c r="X152">
        <v>0.415581888953936</v>
      </c>
      <c r="Y152">
        <v>0.38656552011767997</v>
      </c>
      <c r="Z152">
        <v>17</v>
      </c>
      <c r="AA152">
        <v>0.71371220043875705</v>
      </c>
      <c r="AB152">
        <v>8.1960704177617999E-2</v>
      </c>
      <c r="AC152">
        <v>0.29601631675130202</v>
      </c>
      <c r="AD152">
        <v>0.49559302628040303</v>
      </c>
      <c r="AE152">
        <v>0.26651673321152602</v>
      </c>
      <c r="AF152">
        <v>0.538867928087711</v>
      </c>
      <c r="AG152">
        <v>0.23701714967175</v>
      </c>
      <c r="AH152">
        <v>0.58214282989501898</v>
      </c>
    </row>
    <row r="153" spans="1:34" x14ac:dyDescent="0.25">
      <c r="A153" t="s">
        <v>271</v>
      </c>
      <c r="B153" t="s">
        <v>549</v>
      </c>
      <c r="C153">
        <v>4</v>
      </c>
      <c r="D153" t="b">
        <v>0</v>
      </c>
      <c r="E153">
        <v>26</v>
      </c>
      <c r="F153">
        <v>0.48284719533090897</v>
      </c>
      <c r="G153">
        <v>10000</v>
      </c>
      <c r="H153">
        <v>1.6148817519093299</v>
      </c>
      <c r="I153" t="b">
        <v>0</v>
      </c>
      <c r="J153" t="s">
        <v>225</v>
      </c>
      <c r="L153">
        <v>1.5435889550245501</v>
      </c>
      <c r="M153">
        <v>5.5268227286967002E-2</v>
      </c>
      <c r="N153" t="s">
        <v>189</v>
      </c>
      <c r="O153">
        <v>0.26357165077436401</v>
      </c>
      <c r="P153" t="b">
        <v>1</v>
      </c>
      <c r="Q153" t="s">
        <v>207</v>
      </c>
      <c r="R153" t="s">
        <v>208</v>
      </c>
      <c r="S153" t="s">
        <v>192</v>
      </c>
      <c r="T153" t="s">
        <v>188</v>
      </c>
      <c r="U153">
        <v>0</v>
      </c>
      <c r="V153" t="b">
        <v>1</v>
      </c>
      <c r="X153">
        <v>0.78764563857768699</v>
      </c>
      <c r="Y153">
        <v>4.8382549339698398E-2</v>
      </c>
      <c r="Z153">
        <v>19</v>
      </c>
      <c r="AA153">
        <v>0.70801492314826098</v>
      </c>
      <c r="AB153">
        <v>8.5255285104115799E-2</v>
      </c>
      <c r="AC153">
        <v>0.81417665750272605</v>
      </c>
      <c r="AD153">
        <v>3.4530314616858897E-2</v>
      </c>
      <c r="AE153">
        <v>0.8274609962924</v>
      </c>
      <c r="AF153">
        <v>2.9946181457489701E-2</v>
      </c>
      <c r="AG153">
        <v>0.84074533508207505</v>
      </c>
      <c r="AH153">
        <v>2.5362048298120499E-2</v>
      </c>
    </row>
    <row r="154" spans="1:34" x14ac:dyDescent="0.25">
      <c r="A154" t="s">
        <v>389</v>
      </c>
      <c r="B154" t="s">
        <v>310</v>
      </c>
      <c r="C154">
        <v>4</v>
      </c>
      <c r="D154" t="b">
        <v>0</v>
      </c>
      <c r="E154">
        <v>34</v>
      </c>
      <c r="F154">
        <v>0.51251976230838103</v>
      </c>
      <c r="G154">
        <v>10000</v>
      </c>
      <c r="H154">
        <v>1.86485771709194</v>
      </c>
      <c r="I154" t="b">
        <v>0</v>
      </c>
      <c r="J154" t="s">
        <v>199</v>
      </c>
      <c r="K154">
        <v>4</v>
      </c>
      <c r="M154">
        <v>8.7001888480724904E-2</v>
      </c>
      <c r="N154" t="s">
        <v>317</v>
      </c>
      <c r="O154">
        <v>8.9413522751199695E-2</v>
      </c>
      <c r="P154" t="b">
        <v>0</v>
      </c>
      <c r="Q154" t="s">
        <v>207</v>
      </c>
      <c r="R154" t="s">
        <v>191</v>
      </c>
      <c r="S154" t="s">
        <v>220</v>
      </c>
      <c r="T154" t="s">
        <v>241</v>
      </c>
      <c r="U154">
        <v>3.2241386167816799</v>
      </c>
      <c r="V154" t="b">
        <v>1</v>
      </c>
      <c r="X154">
        <v>0.38312956358073802</v>
      </c>
      <c r="Y154">
        <v>0.43279420708616501</v>
      </c>
      <c r="Z154">
        <v>17</v>
      </c>
      <c r="AA154">
        <v>0.70497793042777002</v>
      </c>
      <c r="AB154">
        <v>8.7038021534681306E-2</v>
      </c>
      <c r="AC154">
        <v>0.195600320383986</v>
      </c>
      <c r="AD154">
        <v>0.64705884456634499</v>
      </c>
      <c r="AE154">
        <v>0.22220538015722199</v>
      </c>
      <c r="AF154">
        <v>0.60567229986190796</v>
      </c>
      <c r="AG154">
        <v>0.24881043993045801</v>
      </c>
      <c r="AH154">
        <v>0.56428575515747004</v>
      </c>
    </row>
    <row r="155" spans="1:34" x14ac:dyDescent="0.25">
      <c r="A155" t="s">
        <v>185</v>
      </c>
      <c r="B155" t="s">
        <v>310</v>
      </c>
      <c r="D155" t="b">
        <v>0</v>
      </c>
      <c r="E155">
        <v>12</v>
      </c>
      <c r="F155">
        <v>0.692842555243111</v>
      </c>
      <c r="G155">
        <v>10000</v>
      </c>
      <c r="H155">
        <v>1.79564653991158</v>
      </c>
      <c r="I155" t="b">
        <v>1</v>
      </c>
      <c r="J155" t="s">
        <v>199</v>
      </c>
      <c r="K155">
        <v>5</v>
      </c>
      <c r="M155">
        <v>3.4926003664464203E-2</v>
      </c>
      <c r="N155" t="s">
        <v>317</v>
      </c>
      <c r="O155">
        <v>0.57777895974038695</v>
      </c>
      <c r="P155" t="b">
        <v>1</v>
      </c>
      <c r="Q155" t="s">
        <v>192</v>
      </c>
      <c r="R155" t="s">
        <v>191</v>
      </c>
      <c r="S155" t="s">
        <v>220</v>
      </c>
      <c r="T155" t="s">
        <v>221</v>
      </c>
      <c r="U155">
        <v>8.9260167770293197</v>
      </c>
      <c r="V155" t="b">
        <v>1</v>
      </c>
      <c r="W155" t="s">
        <v>214</v>
      </c>
      <c r="X155">
        <v>0.42520928279083298</v>
      </c>
      <c r="Y155">
        <v>0.36948723246653797</v>
      </c>
      <c r="Z155">
        <v>17</v>
      </c>
      <c r="AA155">
        <v>0.70462017877132899</v>
      </c>
      <c r="AB155">
        <v>8.7249238789081501E-2</v>
      </c>
      <c r="AC155">
        <v>0.29557653158930802</v>
      </c>
      <c r="AD155">
        <v>0.49621242284774703</v>
      </c>
      <c r="AE155">
        <v>0.285503834800584</v>
      </c>
      <c r="AF155">
        <v>0.510606229305267</v>
      </c>
      <c r="AG155">
        <v>0.27543113801185998</v>
      </c>
      <c r="AH155">
        <v>0.52500003576278598</v>
      </c>
    </row>
    <row r="156" spans="1:34" x14ac:dyDescent="0.25">
      <c r="A156" t="s">
        <v>212</v>
      </c>
      <c r="B156" t="s">
        <v>267</v>
      </c>
      <c r="D156" t="b">
        <v>1</v>
      </c>
      <c r="E156">
        <v>15</v>
      </c>
      <c r="F156">
        <v>0.349301478629089</v>
      </c>
      <c r="G156">
        <v>10000</v>
      </c>
      <c r="H156">
        <v>1.6105228038427599</v>
      </c>
      <c r="I156" t="b">
        <v>1</v>
      </c>
      <c r="J156" t="s">
        <v>199</v>
      </c>
      <c r="K156">
        <v>3</v>
      </c>
      <c r="M156">
        <v>6.5665449038964499E-2</v>
      </c>
      <c r="N156" t="s">
        <v>317</v>
      </c>
      <c r="O156">
        <v>0.34166149088708198</v>
      </c>
      <c r="P156" t="b">
        <v>1</v>
      </c>
      <c r="Q156" t="s">
        <v>190</v>
      </c>
      <c r="R156" t="s">
        <v>191</v>
      </c>
      <c r="S156" t="s">
        <v>220</v>
      </c>
      <c r="T156" t="s">
        <v>202</v>
      </c>
      <c r="U156">
        <v>5.6969884867471201</v>
      </c>
      <c r="V156" t="b">
        <v>0</v>
      </c>
      <c r="W156" t="s">
        <v>214</v>
      </c>
      <c r="X156">
        <v>0.418087076998506</v>
      </c>
      <c r="Y156">
        <v>0.37948174650470401</v>
      </c>
      <c r="Z156">
        <v>17</v>
      </c>
      <c r="AA156">
        <v>0.70393983457695297</v>
      </c>
      <c r="AB156">
        <v>8.7651621550321496E-2</v>
      </c>
      <c r="AC156">
        <v>0.27735057524733803</v>
      </c>
      <c r="AD156">
        <v>0.52222219109535195</v>
      </c>
      <c r="AE156">
        <v>0.27516069820928302</v>
      </c>
      <c r="AF156">
        <v>0.525396808981895</v>
      </c>
      <c r="AG156">
        <v>0.27297082117122701</v>
      </c>
      <c r="AH156">
        <v>0.52857142686843805</v>
      </c>
    </row>
    <row r="157" spans="1:34" x14ac:dyDescent="0.25">
      <c r="A157" t="s">
        <v>206</v>
      </c>
      <c r="B157" t="s">
        <v>267</v>
      </c>
      <c r="C157">
        <v>7</v>
      </c>
      <c r="D157" t="b">
        <v>0</v>
      </c>
      <c r="E157">
        <v>10</v>
      </c>
      <c r="F157">
        <v>0.57692788389424199</v>
      </c>
      <c r="G157">
        <v>10000</v>
      </c>
      <c r="H157">
        <v>1.20271610721874</v>
      </c>
      <c r="I157" t="b">
        <v>1</v>
      </c>
      <c r="J157" t="s">
        <v>187</v>
      </c>
      <c r="L157">
        <v>1.08458891890141</v>
      </c>
      <c r="M157">
        <v>1.16429540934099E-2</v>
      </c>
      <c r="N157" t="s">
        <v>189</v>
      </c>
      <c r="O157">
        <v>0.22390774162382401</v>
      </c>
      <c r="P157" t="b">
        <v>0</v>
      </c>
      <c r="Q157" t="s">
        <v>190</v>
      </c>
      <c r="R157" t="s">
        <v>191</v>
      </c>
      <c r="S157" t="s">
        <v>192</v>
      </c>
      <c r="T157" t="s">
        <v>202</v>
      </c>
      <c r="U157">
        <v>0</v>
      </c>
      <c r="V157" t="b">
        <v>1</v>
      </c>
      <c r="X157">
        <v>0.77601566892694396</v>
      </c>
      <c r="Y157">
        <v>5.2830390994333502E-2</v>
      </c>
      <c r="Z157">
        <v>19</v>
      </c>
      <c r="AA157">
        <v>0.70314128401727505</v>
      </c>
      <c r="AB157">
        <v>8.8125097254911994E-2</v>
      </c>
      <c r="AC157">
        <v>0.80943480568946902</v>
      </c>
      <c r="AD157">
        <v>3.6315093282610102E-2</v>
      </c>
      <c r="AE157">
        <v>0.81245286138177797</v>
      </c>
      <c r="AF157">
        <v>3.5183037864044302E-2</v>
      </c>
      <c r="AG157">
        <v>0.81547091707408703</v>
      </c>
      <c r="AH157">
        <v>3.4050982445478398E-2</v>
      </c>
    </row>
    <row r="158" spans="1:34" x14ac:dyDescent="0.25">
      <c r="A158" t="s">
        <v>250</v>
      </c>
      <c r="B158" t="s">
        <v>255</v>
      </c>
      <c r="D158" t="b">
        <v>0</v>
      </c>
      <c r="E158">
        <v>45</v>
      </c>
      <c r="F158">
        <v>0.37783066992029202</v>
      </c>
      <c r="G158">
        <v>10000</v>
      </c>
      <c r="H158">
        <v>1.11267194809143</v>
      </c>
      <c r="I158" t="b">
        <v>0</v>
      </c>
      <c r="J158" t="s">
        <v>187</v>
      </c>
      <c r="K158">
        <v>5</v>
      </c>
      <c r="M158">
        <v>7.6086660957663796E-2</v>
      </c>
      <c r="N158" t="s">
        <v>200</v>
      </c>
      <c r="O158">
        <v>0.72861823913782997</v>
      </c>
      <c r="P158" t="b">
        <v>1</v>
      </c>
      <c r="Q158" t="s">
        <v>207</v>
      </c>
      <c r="R158" t="s">
        <v>191</v>
      </c>
      <c r="S158" t="s">
        <v>220</v>
      </c>
      <c r="T158" t="s">
        <v>241</v>
      </c>
      <c r="U158">
        <v>1.7821515820856799</v>
      </c>
      <c r="V158" t="b">
        <v>1</v>
      </c>
      <c r="W158" t="s">
        <v>193</v>
      </c>
      <c r="X158">
        <v>0.49800294901782899</v>
      </c>
      <c r="Y158">
        <v>0.27901361385981199</v>
      </c>
      <c r="Z158">
        <v>17</v>
      </c>
      <c r="AA158">
        <v>0.70289239459147201</v>
      </c>
      <c r="AB158">
        <v>8.82729291915893E-2</v>
      </c>
      <c r="AC158">
        <v>0.49060610004688099</v>
      </c>
      <c r="AD158">
        <v>0.25948214530944802</v>
      </c>
      <c r="AE158">
        <v>0.395558226231007</v>
      </c>
      <c r="AF158">
        <v>0.37438395619392301</v>
      </c>
      <c r="AG158">
        <v>0.30051035241513402</v>
      </c>
      <c r="AH158">
        <v>0.48928576707839899</v>
      </c>
    </row>
    <row r="159" spans="1:34" x14ac:dyDescent="0.25">
      <c r="A159" t="s">
        <v>217</v>
      </c>
      <c r="B159" t="s">
        <v>237</v>
      </c>
      <c r="D159" t="b">
        <v>1</v>
      </c>
      <c r="E159">
        <v>23</v>
      </c>
      <c r="F159">
        <v>0.49411044899043799</v>
      </c>
      <c r="G159">
        <v>10000</v>
      </c>
      <c r="H159">
        <v>1.4304218556486401</v>
      </c>
      <c r="I159" t="b">
        <v>0</v>
      </c>
      <c r="J159" t="s">
        <v>199</v>
      </c>
      <c r="K159">
        <v>7</v>
      </c>
      <c r="M159">
        <v>1.3343693406258701E-2</v>
      </c>
      <c r="N159" t="s">
        <v>200</v>
      </c>
      <c r="O159">
        <v>0.212632490245421</v>
      </c>
      <c r="P159" t="b">
        <v>1</v>
      </c>
      <c r="Q159" t="s">
        <v>207</v>
      </c>
      <c r="R159" t="s">
        <v>201</v>
      </c>
      <c r="S159" t="s">
        <v>220</v>
      </c>
      <c r="T159" t="s">
        <v>188</v>
      </c>
      <c r="U159">
        <v>4.7814511307919796</v>
      </c>
      <c r="V159" t="b">
        <v>0</v>
      </c>
      <c r="W159" t="s">
        <v>214</v>
      </c>
      <c r="X159">
        <v>0.55681120708016296</v>
      </c>
      <c r="Y159">
        <v>0.207266129967239</v>
      </c>
      <c r="Z159">
        <v>16</v>
      </c>
      <c r="AA159">
        <v>0.70096033183135698</v>
      </c>
      <c r="AB159">
        <v>8.9424723138411794E-2</v>
      </c>
      <c r="AC159">
        <v>0.45845912443829601</v>
      </c>
      <c r="AD159">
        <v>0.29326651990413599</v>
      </c>
      <c r="AE159">
        <v>0.48473664470456601</v>
      </c>
      <c r="AF159">
        <v>0.266186833381652</v>
      </c>
      <c r="AG159">
        <v>0.51101416497083496</v>
      </c>
      <c r="AH159">
        <v>0.23910714685916901</v>
      </c>
    </row>
    <row r="160" spans="1:34" x14ac:dyDescent="0.25">
      <c r="A160" t="s">
        <v>389</v>
      </c>
      <c r="B160" t="s">
        <v>255</v>
      </c>
      <c r="C160">
        <v>4</v>
      </c>
      <c r="D160" t="b">
        <v>1</v>
      </c>
      <c r="E160">
        <v>15</v>
      </c>
      <c r="F160">
        <v>0.75542742797069096</v>
      </c>
      <c r="G160">
        <v>10000</v>
      </c>
      <c r="H160">
        <v>1.41355215975421</v>
      </c>
      <c r="I160" t="b">
        <v>0</v>
      </c>
      <c r="J160" t="s">
        <v>187</v>
      </c>
      <c r="K160">
        <v>4</v>
      </c>
      <c r="M160">
        <v>4.7026976313497899E-2</v>
      </c>
      <c r="N160" t="s">
        <v>317</v>
      </c>
      <c r="O160">
        <v>0.28238006860818698</v>
      </c>
      <c r="P160" t="b">
        <v>1</v>
      </c>
      <c r="Q160" t="s">
        <v>192</v>
      </c>
      <c r="R160" t="s">
        <v>201</v>
      </c>
      <c r="S160" t="s">
        <v>220</v>
      </c>
      <c r="T160" t="s">
        <v>202</v>
      </c>
      <c r="U160">
        <v>5.3442676859422296</v>
      </c>
      <c r="V160" t="b">
        <v>0</v>
      </c>
      <c r="X160">
        <v>0.416822483394582</v>
      </c>
      <c r="Y160">
        <v>0.38170403004106501</v>
      </c>
      <c r="Z160">
        <v>17</v>
      </c>
      <c r="AA160">
        <v>0.70059533510318095</v>
      </c>
      <c r="AB160">
        <v>8.9643153361976105E-2</v>
      </c>
      <c r="AC160">
        <v>0.31984427199357002</v>
      </c>
      <c r="AD160">
        <v>0.46261181433995502</v>
      </c>
      <c r="AE160">
        <v>0.274936057540283</v>
      </c>
      <c r="AF160">
        <v>0.52773446838061</v>
      </c>
      <c r="AG160">
        <v>0.230027843086995</v>
      </c>
      <c r="AH160">
        <v>0.59285712242126398</v>
      </c>
    </row>
    <row r="161" spans="1:34" x14ac:dyDescent="0.25">
      <c r="A161" t="s">
        <v>405</v>
      </c>
      <c r="B161" t="s">
        <v>310</v>
      </c>
      <c r="C161">
        <v>4</v>
      </c>
      <c r="D161" t="b">
        <v>0</v>
      </c>
      <c r="E161">
        <v>17</v>
      </c>
      <c r="F161">
        <v>0.71282546557287596</v>
      </c>
      <c r="G161">
        <v>10000</v>
      </c>
      <c r="H161">
        <v>1.2242343259479</v>
      </c>
      <c r="I161" t="b">
        <v>0</v>
      </c>
      <c r="J161" t="s">
        <v>225</v>
      </c>
      <c r="K161">
        <v>4</v>
      </c>
      <c r="M161">
        <v>7.8729399725188998E-2</v>
      </c>
      <c r="N161" t="s">
        <v>317</v>
      </c>
      <c r="O161">
        <v>0.41224344512114802</v>
      </c>
      <c r="P161" t="b">
        <v>1</v>
      </c>
      <c r="Q161" t="s">
        <v>192</v>
      </c>
      <c r="R161" t="s">
        <v>246</v>
      </c>
      <c r="S161" t="s">
        <v>220</v>
      </c>
      <c r="T161" t="s">
        <v>241</v>
      </c>
      <c r="U161">
        <v>0</v>
      </c>
      <c r="V161" t="b">
        <v>1</v>
      </c>
      <c r="X161">
        <v>0.56349543478435205</v>
      </c>
      <c r="Y161">
        <v>0.200018952704138</v>
      </c>
      <c r="Z161">
        <v>17</v>
      </c>
      <c r="AA161">
        <v>0.70056551077908602</v>
      </c>
      <c r="AB161">
        <v>8.9661013334989506E-2</v>
      </c>
      <c r="AC161">
        <v>0.50648955873199697</v>
      </c>
      <c r="AD161">
        <v>0.24355255564053799</v>
      </c>
      <c r="AE161">
        <v>0.494960396786986</v>
      </c>
      <c r="AF161">
        <v>0.25519792238871197</v>
      </c>
      <c r="AG161">
        <v>0.48343123484197498</v>
      </c>
      <c r="AH161">
        <v>0.26684328913688599</v>
      </c>
    </row>
    <row r="162" spans="1:34" x14ac:dyDescent="0.25">
      <c r="A162" t="s">
        <v>206</v>
      </c>
      <c r="B162" t="s">
        <v>635</v>
      </c>
      <c r="C162">
        <v>7</v>
      </c>
      <c r="D162" t="b">
        <v>0</v>
      </c>
      <c r="E162">
        <v>49</v>
      </c>
      <c r="F162">
        <v>0.75498351007645903</v>
      </c>
      <c r="G162">
        <v>10000</v>
      </c>
      <c r="H162">
        <v>1.32763164001323</v>
      </c>
      <c r="I162" t="b">
        <v>1</v>
      </c>
      <c r="J162" t="s">
        <v>199</v>
      </c>
      <c r="L162">
        <v>0.21211267413594201</v>
      </c>
      <c r="M162">
        <v>6.8187298627279402E-2</v>
      </c>
      <c r="N162" t="s">
        <v>189</v>
      </c>
      <c r="O162">
        <v>0.65829423441072399</v>
      </c>
      <c r="P162" t="b">
        <v>0</v>
      </c>
      <c r="Q162" t="s">
        <v>192</v>
      </c>
      <c r="R162" t="s">
        <v>191</v>
      </c>
      <c r="S162" t="s">
        <v>220</v>
      </c>
      <c r="T162" t="s">
        <v>202</v>
      </c>
      <c r="U162">
        <v>0</v>
      </c>
      <c r="V162" t="b">
        <v>0</v>
      </c>
      <c r="X162">
        <v>0.70584949817306397</v>
      </c>
      <c r="Y162">
        <v>8.6540712664524705E-2</v>
      </c>
      <c r="Z162">
        <v>35</v>
      </c>
      <c r="AA162">
        <v>0.70016918855348098</v>
      </c>
      <c r="AB162">
        <v>8.9898515492677605E-2</v>
      </c>
      <c r="AC162">
        <v>0.70899456477243294</v>
      </c>
      <c r="AD162">
        <v>8.4684163331985404E-2</v>
      </c>
      <c r="AE162">
        <v>0.70868965298285602</v>
      </c>
      <c r="AF162">
        <v>8.4861811250448199E-2</v>
      </c>
      <c r="AG162">
        <v>0.70838474119327799</v>
      </c>
      <c r="AH162">
        <v>8.5039459168910897E-2</v>
      </c>
    </row>
    <row r="163" spans="1:34" x14ac:dyDescent="0.25">
      <c r="A163" t="s">
        <v>298</v>
      </c>
      <c r="B163" t="s">
        <v>186</v>
      </c>
      <c r="C163">
        <v>2</v>
      </c>
      <c r="D163" t="b">
        <v>1</v>
      </c>
      <c r="E163">
        <v>14</v>
      </c>
      <c r="F163">
        <v>0.61078350704063999</v>
      </c>
      <c r="G163">
        <v>10000</v>
      </c>
      <c r="H163">
        <v>1.69757231744628</v>
      </c>
      <c r="I163" t="b">
        <v>1</v>
      </c>
      <c r="J163" t="s">
        <v>187</v>
      </c>
      <c r="M163">
        <v>5.9844978002916598E-2</v>
      </c>
      <c r="N163" t="s">
        <v>317</v>
      </c>
      <c r="O163">
        <v>0.79863537969740495</v>
      </c>
      <c r="P163" t="b">
        <v>1</v>
      </c>
      <c r="Q163" t="s">
        <v>192</v>
      </c>
      <c r="R163" t="s">
        <v>201</v>
      </c>
      <c r="S163" t="s">
        <v>220</v>
      </c>
      <c r="T163" t="s">
        <v>188</v>
      </c>
      <c r="U163">
        <v>24.442884773412398</v>
      </c>
      <c r="V163" t="b">
        <v>1</v>
      </c>
      <c r="X163">
        <v>0.42505479879741298</v>
      </c>
      <c r="Y163">
        <v>0.36861737838221897</v>
      </c>
      <c r="Z163">
        <v>17</v>
      </c>
      <c r="AA163">
        <v>0.69838607230927696</v>
      </c>
      <c r="AB163">
        <v>9.0970961377024595E-2</v>
      </c>
      <c r="AC163">
        <v>0.32080215611472401</v>
      </c>
      <c r="AD163">
        <v>0.46130971113840702</v>
      </c>
      <c r="AE163">
        <v>0.28838916204148102</v>
      </c>
      <c r="AF163">
        <v>0.50744058688481597</v>
      </c>
      <c r="AG163">
        <v>0.25597616796823902</v>
      </c>
      <c r="AH163">
        <v>0.55357146263122503</v>
      </c>
    </row>
    <row r="164" spans="1:34" x14ac:dyDescent="0.25">
      <c r="A164" t="s">
        <v>185</v>
      </c>
      <c r="B164" t="s">
        <v>549</v>
      </c>
      <c r="D164" t="b">
        <v>1</v>
      </c>
      <c r="E164">
        <v>23</v>
      </c>
      <c r="F164">
        <v>0.22279924847183899</v>
      </c>
      <c r="G164">
        <v>10000</v>
      </c>
      <c r="H164">
        <v>1.26408476729828</v>
      </c>
      <c r="I164" t="b">
        <v>0</v>
      </c>
      <c r="J164" t="s">
        <v>187</v>
      </c>
      <c r="K164">
        <v>5</v>
      </c>
      <c r="L164">
        <v>0.286023826070962</v>
      </c>
      <c r="M164">
        <v>3.8429531488795E-2</v>
      </c>
      <c r="N164" t="s">
        <v>189</v>
      </c>
      <c r="O164">
        <v>0.54268708056577697</v>
      </c>
      <c r="P164" t="b">
        <v>0</v>
      </c>
      <c r="Q164" t="s">
        <v>190</v>
      </c>
      <c r="R164" t="s">
        <v>201</v>
      </c>
      <c r="S164" t="s">
        <v>220</v>
      </c>
      <c r="T164" t="s">
        <v>202</v>
      </c>
      <c r="U164">
        <v>9.9471625013640494</v>
      </c>
      <c r="V164" t="b">
        <v>1</v>
      </c>
      <c r="W164" t="s">
        <v>214</v>
      </c>
      <c r="X164">
        <v>0.77833699792055899</v>
      </c>
      <c r="Y164">
        <v>5.2658337478836303E-2</v>
      </c>
      <c r="Z164">
        <v>20</v>
      </c>
      <c r="AA164">
        <v>0.694388555601124</v>
      </c>
      <c r="AB164">
        <v>9.3398354947567E-2</v>
      </c>
      <c r="AC164">
        <v>0.81979087683220397</v>
      </c>
      <c r="AD164">
        <v>3.2475328072905499E-2</v>
      </c>
      <c r="AE164">
        <v>0.82031121908027704</v>
      </c>
      <c r="AF164">
        <v>3.2288328744470997E-2</v>
      </c>
      <c r="AG164">
        <v>0.82083156132835</v>
      </c>
      <c r="AH164">
        <v>3.2101329416036599E-2</v>
      </c>
    </row>
    <row r="165" spans="1:34" x14ac:dyDescent="0.25">
      <c r="A165" t="s">
        <v>212</v>
      </c>
      <c r="B165" t="s">
        <v>277</v>
      </c>
      <c r="D165" t="b">
        <v>1</v>
      </c>
      <c r="E165">
        <v>35</v>
      </c>
      <c r="F165">
        <v>0.750655660134942</v>
      </c>
      <c r="G165">
        <v>10000</v>
      </c>
      <c r="H165">
        <v>1.86127604411619</v>
      </c>
      <c r="I165" t="b">
        <v>0</v>
      </c>
      <c r="J165" t="s">
        <v>225</v>
      </c>
      <c r="K165">
        <v>6</v>
      </c>
      <c r="M165">
        <v>6.49923058203122E-3</v>
      </c>
      <c r="N165" t="s">
        <v>317</v>
      </c>
      <c r="O165">
        <v>0.55633634609740201</v>
      </c>
      <c r="P165" t="b">
        <v>1</v>
      </c>
      <c r="Q165" t="s">
        <v>192</v>
      </c>
      <c r="R165" t="s">
        <v>219</v>
      </c>
      <c r="S165" t="s">
        <v>220</v>
      </c>
      <c r="T165" t="s">
        <v>221</v>
      </c>
      <c r="U165">
        <v>2.0500526823302501</v>
      </c>
      <c r="V165" t="b">
        <v>0</v>
      </c>
      <c r="W165" t="s">
        <v>193</v>
      </c>
      <c r="X165">
        <v>0.41730830437148297</v>
      </c>
      <c r="Y165">
        <v>0.37807975461085602</v>
      </c>
      <c r="Z165">
        <v>17</v>
      </c>
      <c r="AA165">
        <v>0.69185471829741896</v>
      </c>
      <c r="AB165">
        <v>9.4953514635562897E-2</v>
      </c>
      <c r="AC165">
        <v>0.31599915773181397</v>
      </c>
      <c r="AD165">
        <v>0.46785715222358698</v>
      </c>
      <c r="AE165">
        <v>0.28003509740851501</v>
      </c>
      <c r="AF165">
        <v>0.519642874598503</v>
      </c>
      <c r="AG165">
        <v>0.24407103708521699</v>
      </c>
      <c r="AH165">
        <v>0.57142859697341897</v>
      </c>
    </row>
    <row r="166" spans="1:34" x14ac:dyDescent="0.25">
      <c r="A166" t="s">
        <v>185</v>
      </c>
      <c r="B166" t="s">
        <v>255</v>
      </c>
      <c r="D166" t="b">
        <v>1</v>
      </c>
      <c r="E166">
        <v>45</v>
      </c>
      <c r="F166">
        <v>0.67075702783147195</v>
      </c>
      <c r="G166">
        <v>10000</v>
      </c>
      <c r="H166">
        <v>1.57954339964517</v>
      </c>
      <c r="I166" t="b">
        <v>1</v>
      </c>
      <c r="J166" t="s">
        <v>187</v>
      </c>
      <c r="K166">
        <v>7</v>
      </c>
      <c r="L166">
        <v>1.7683867233688799</v>
      </c>
      <c r="M166">
        <v>8.6092353166649007E-3</v>
      </c>
      <c r="N166" t="s">
        <v>189</v>
      </c>
      <c r="O166">
        <v>0.72105811058553404</v>
      </c>
      <c r="P166" t="b">
        <v>0</v>
      </c>
      <c r="Q166" t="s">
        <v>192</v>
      </c>
      <c r="R166" t="s">
        <v>219</v>
      </c>
      <c r="S166" t="s">
        <v>220</v>
      </c>
      <c r="T166" t="s">
        <v>202</v>
      </c>
      <c r="U166">
        <v>6.6059788543742304</v>
      </c>
      <c r="V166" t="b">
        <v>1</v>
      </c>
      <c r="W166" t="s">
        <v>193</v>
      </c>
      <c r="X166">
        <v>0.77719183108563406</v>
      </c>
      <c r="Y166">
        <v>5.3834872320294297E-2</v>
      </c>
      <c r="Z166">
        <v>16</v>
      </c>
      <c r="AA166">
        <v>0.68929776892767802</v>
      </c>
      <c r="AB166">
        <v>9.6535876393318107E-2</v>
      </c>
      <c r="AC166">
        <v>0.79893382543839098</v>
      </c>
      <c r="AD166">
        <v>4.0427606552839203E-2</v>
      </c>
      <c r="AE166">
        <v>0.82113886216461196</v>
      </c>
      <c r="AF166">
        <v>3.2484370283782399E-2</v>
      </c>
      <c r="AG166">
        <v>0.84334389889083194</v>
      </c>
      <c r="AH166">
        <v>2.4541134014725598E-2</v>
      </c>
    </row>
    <row r="167" spans="1:34" x14ac:dyDescent="0.25">
      <c r="A167" t="s">
        <v>217</v>
      </c>
      <c r="B167" t="s">
        <v>310</v>
      </c>
      <c r="D167" t="b">
        <v>1</v>
      </c>
      <c r="E167">
        <v>41</v>
      </c>
      <c r="F167">
        <v>0.74647293103247103</v>
      </c>
      <c r="G167">
        <v>10000</v>
      </c>
      <c r="H167">
        <v>1.15711441974231</v>
      </c>
      <c r="I167" t="b">
        <v>0</v>
      </c>
      <c r="J167" t="s">
        <v>225</v>
      </c>
      <c r="K167">
        <v>6</v>
      </c>
      <c r="M167">
        <v>3.3744176283314602E-2</v>
      </c>
      <c r="N167" t="s">
        <v>317</v>
      </c>
      <c r="O167">
        <v>6.0453575306463898E-2</v>
      </c>
      <c r="P167" t="b">
        <v>0</v>
      </c>
      <c r="Q167" t="s">
        <v>207</v>
      </c>
      <c r="R167" t="s">
        <v>226</v>
      </c>
      <c r="S167" t="s">
        <v>220</v>
      </c>
      <c r="T167" t="s">
        <v>241</v>
      </c>
      <c r="U167">
        <v>1.36598930663774</v>
      </c>
      <c r="V167" t="b">
        <v>0</v>
      </c>
      <c r="W167" t="s">
        <v>193</v>
      </c>
      <c r="X167">
        <v>0.40881764015195698</v>
      </c>
      <c r="Y167">
        <v>0.39098825802405601</v>
      </c>
      <c r="Z167">
        <v>17</v>
      </c>
      <c r="AA167">
        <v>0.68929718142287799</v>
      </c>
      <c r="AB167">
        <v>9.6536241471767398E-2</v>
      </c>
      <c r="AC167">
        <v>0.32546313420932999</v>
      </c>
      <c r="AD167">
        <v>0.45499998331069902</v>
      </c>
      <c r="AE167">
        <v>0.26857786951649598</v>
      </c>
      <c r="AF167">
        <v>0.53821426630020097</v>
      </c>
      <c r="AG167">
        <v>0.21169260482366101</v>
      </c>
      <c r="AH167">
        <v>0.62142854928970304</v>
      </c>
    </row>
    <row r="168" spans="1:34" x14ac:dyDescent="0.25">
      <c r="A168" t="s">
        <v>185</v>
      </c>
      <c r="B168" t="s">
        <v>218</v>
      </c>
      <c r="D168" t="b">
        <v>0</v>
      </c>
      <c r="E168">
        <v>13</v>
      </c>
      <c r="F168">
        <v>0.61841782544456403</v>
      </c>
      <c r="G168">
        <v>10000</v>
      </c>
      <c r="H168">
        <v>1.52113343068992</v>
      </c>
      <c r="I168" t="b">
        <v>0</v>
      </c>
      <c r="J168" t="s">
        <v>225</v>
      </c>
      <c r="K168">
        <v>6</v>
      </c>
      <c r="L168">
        <v>0.72413561729735698</v>
      </c>
      <c r="M168">
        <v>1.2808777124588601E-3</v>
      </c>
      <c r="N168" t="s">
        <v>189</v>
      </c>
      <c r="O168">
        <v>0.48858280107126301</v>
      </c>
      <c r="P168" t="b">
        <v>1</v>
      </c>
      <c r="Q168" t="s">
        <v>192</v>
      </c>
      <c r="R168" t="s">
        <v>219</v>
      </c>
      <c r="S168" t="s">
        <v>220</v>
      </c>
      <c r="T168" t="s">
        <v>202</v>
      </c>
      <c r="U168">
        <v>2.19514804876462</v>
      </c>
      <c r="V168" t="b">
        <v>1</v>
      </c>
      <c r="W168" t="s">
        <v>214</v>
      </c>
      <c r="X168">
        <v>0.76363168593038699</v>
      </c>
      <c r="Y168">
        <v>5.9184689819812702E-2</v>
      </c>
      <c r="Z168">
        <v>18</v>
      </c>
      <c r="AA168">
        <v>0.68920379666974396</v>
      </c>
      <c r="AB168">
        <v>9.6594280004501307E-2</v>
      </c>
      <c r="AC168">
        <v>0.82943639586537998</v>
      </c>
      <c r="AD168">
        <v>2.9091943055391301E-2</v>
      </c>
      <c r="AE168">
        <v>0.80084563056070801</v>
      </c>
      <c r="AF168">
        <v>4.04798947274684E-2</v>
      </c>
      <c r="AG168">
        <v>0.77225486525603704</v>
      </c>
      <c r="AH168">
        <v>5.18678463995456E-2</v>
      </c>
    </row>
    <row r="169" spans="1:34" x14ac:dyDescent="0.25">
      <c r="A169" t="s">
        <v>321</v>
      </c>
      <c r="B169" t="s">
        <v>310</v>
      </c>
      <c r="C169">
        <v>5</v>
      </c>
      <c r="D169" t="b">
        <v>0</v>
      </c>
      <c r="E169">
        <v>14</v>
      </c>
      <c r="F169">
        <v>0.68655988173781601</v>
      </c>
      <c r="G169">
        <v>10000</v>
      </c>
      <c r="H169">
        <v>1.0910832060542901</v>
      </c>
      <c r="I169" t="b">
        <v>1</v>
      </c>
      <c r="J169" t="s">
        <v>199</v>
      </c>
      <c r="L169">
        <v>1.37250738005287</v>
      </c>
      <c r="M169">
        <v>3.13804446230724E-2</v>
      </c>
      <c r="N169" t="s">
        <v>189</v>
      </c>
      <c r="O169">
        <v>0.48056973067507303</v>
      </c>
      <c r="P169" t="b">
        <v>1</v>
      </c>
      <c r="Q169" t="s">
        <v>190</v>
      </c>
      <c r="R169" t="s">
        <v>219</v>
      </c>
      <c r="S169" t="s">
        <v>192</v>
      </c>
      <c r="T169" t="s">
        <v>202</v>
      </c>
      <c r="U169">
        <v>0</v>
      </c>
      <c r="V169" t="b">
        <v>0</v>
      </c>
      <c r="X169">
        <v>0.76044995750367705</v>
      </c>
      <c r="Y169">
        <v>5.9935001863373603E-2</v>
      </c>
      <c r="Z169">
        <v>17</v>
      </c>
      <c r="AA169">
        <v>0.68910205340241404</v>
      </c>
      <c r="AB169">
        <v>9.6657533198595005E-2</v>
      </c>
      <c r="AC169">
        <v>0.79324711614088395</v>
      </c>
      <c r="AD169">
        <v>4.27467549840609E-2</v>
      </c>
      <c r="AE169">
        <v>0.79612390955430901</v>
      </c>
      <c r="AF169">
        <v>4.1573736195762899E-2</v>
      </c>
      <c r="AG169">
        <v>0.79900070296773396</v>
      </c>
      <c r="AH169">
        <v>4.0400717407464898E-2</v>
      </c>
    </row>
    <row r="170" spans="1:34" x14ac:dyDescent="0.25">
      <c r="A170" t="s">
        <v>298</v>
      </c>
      <c r="B170" t="s">
        <v>549</v>
      </c>
      <c r="C170">
        <v>4</v>
      </c>
      <c r="D170" t="b">
        <v>0</v>
      </c>
      <c r="E170">
        <v>12</v>
      </c>
      <c r="F170">
        <v>0.37503396425934099</v>
      </c>
      <c r="G170">
        <v>10000</v>
      </c>
      <c r="H170">
        <v>1.2920437165319301</v>
      </c>
      <c r="I170" t="b">
        <v>1</v>
      </c>
      <c r="J170" t="s">
        <v>187</v>
      </c>
      <c r="L170">
        <v>1.40062073314555</v>
      </c>
      <c r="M170">
        <v>4.7490316057745598E-2</v>
      </c>
      <c r="N170" t="s">
        <v>189</v>
      </c>
      <c r="O170">
        <v>0.44741382126906498</v>
      </c>
      <c r="P170" t="b">
        <v>0</v>
      </c>
      <c r="Q170" t="s">
        <v>192</v>
      </c>
      <c r="R170" t="s">
        <v>191</v>
      </c>
      <c r="S170" t="s">
        <v>192</v>
      </c>
      <c r="T170" t="s">
        <v>202</v>
      </c>
      <c r="U170">
        <v>0</v>
      </c>
      <c r="V170" t="b">
        <v>1</v>
      </c>
      <c r="X170">
        <v>0.78868603945601501</v>
      </c>
      <c r="Y170">
        <v>5.0009579790963002E-2</v>
      </c>
      <c r="Z170">
        <v>45</v>
      </c>
      <c r="AA170">
        <v>0.68568251318724105</v>
      </c>
      <c r="AB170">
        <v>9.8795482516288696E-2</v>
      </c>
      <c r="AC170">
        <v>0.83143052062531697</v>
      </c>
      <c r="AD170">
        <v>2.8415669376651399E-2</v>
      </c>
      <c r="AE170">
        <v>0.84018780259040204</v>
      </c>
      <c r="AF170">
        <v>2.56166284283002E-2</v>
      </c>
      <c r="AG170">
        <v>0.84894508455548601</v>
      </c>
      <c r="AH170">
        <v>2.28175874799489E-2</v>
      </c>
    </row>
    <row r="171" spans="1:34" x14ac:dyDescent="0.25">
      <c r="A171" t="s">
        <v>206</v>
      </c>
      <c r="B171" t="s">
        <v>277</v>
      </c>
      <c r="C171">
        <v>6</v>
      </c>
      <c r="D171" t="b">
        <v>0</v>
      </c>
      <c r="E171">
        <v>39</v>
      </c>
      <c r="F171">
        <v>0.76895057566446101</v>
      </c>
      <c r="G171">
        <v>10000</v>
      </c>
      <c r="H171">
        <v>1.30489639690307</v>
      </c>
      <c r="I171" t="b">
        <v>1</v>
      </c>
      <c r="J171" t="s">
        <v>225</v>
      </c>
      <c r="L171">
        <v>1.48010690104617</v>
      </c>
      <c r="M171">
        <v>4.7776273890766101E-2</v>
      </c>
      <c r="N171" t="s">
        <v>189</v>
      </c>
      <c r="O171">
        <v>0.23100235896317001</v>
      </c>
      <c r="P171" t="b">
        <v>1</v>
      </c>
      <c r="Q171" t="s">
        <v>190</v>
      </c>
      <c r="R171" t="s">
        <v>219</v>
      </c>
      <c r="S171" t="s">
        <v>220</v>
      </c>
      <c r="T171" t="s">
        <v>241</v>
      </c>
      <c r="U171">
        <v>0</v>
      </c>
      <c r="V171" t="b">
        <v>1</v>
      </c>
      <c r="X171">
        <v>0.77637892341652104</v>
      </c>
      <c r="Y171">
        <v>5.4291527097423797E-2</v>
      </c>
      <c r="Z171">
        <v>18</v>
      </c>
      <c r="AA171">
        <v>0.68501974537647903</v>
      </c>
      <c r="AB171">
        <v>9.9212560802698094E-2</v>
      </c>
      <c r="AC171">
        <v>0.80910331083676401</v>
      </c>
      <c r="AD171">
        <v>3.6441545933485003E-2</v>
      </c>
      <c r="AE171">
        <v>0.82205851243654304</v>
      </c>
      <c r="AF171">
        <v>3.1831010244786698E-2</v>
      </c>
      <c r="AG171">
        <v>0.83501371403632196</v>
      </c>
      <c r="AH171">
        <v>2.7220474556088399E-2</v>
      </c>
    </row>
    <row r="172" spans="1:34" x14ac:dyDescent="0.25">
      <c r="A172" t="s">
        <v>329</v>
      </c>
      <c r="B172" t="s">
        <v>218</v>
      </c>
      <c r="C172">
        <v>2</v>
      </c>
      <c r="D172" t="b">
        <v>0</v>
      </c>
      <c r="E172">
        <v>25</v>
      </c>
      <c r="F172">
        <v>0.43850190293602098</v>
      </c>
      <c r="G172">
        <v>10000</v>
      </c>
      <c r="H172">
        <v>1.0633320213816599</v>
      </c>
      <c r="I172" t="b">
        <v>1</v>
      </c>
      <c r="J172" t="s">
        <v>187</v>
      </c>
      <c r="K172">
        <v>2</v>
      </c>
      <c r="L172">
        <v>0.119056234377123</v>
      </c>
      <c r="M172">
        <v>8.6281454233808993E-2</v>
      </c>
      <c r="N172" t="s">
        <v>189</v>
      </c>
      <c r="O172">
        <v>0.12949966403167801</v>
      </c>
      <c r="P172" t="b">
        <v>0</v>
      </c>
      <c r="Q172" t="s">
        <v>190</v>
      </c>
      <c r="R172" t="s">
        <v>272</v>
      </c>
      <c r="S172" t="s">
        <v>220</v>
      </c>
      <c r="T172" t="s">
        <v>202</v>
      </c>
      <c r="U172">
        <v>6.7896569929731498</v>
      </c>
      <c r="V172" t="b">
        <v>0</v>
      </c>
      <c r="W172" t="s">
        <v>193</v>
      </c>
      <c r="X172">
        <v>0.80228561969446499</v>
      </c>
      <c r="Y172">
        <v>4.6334423745671899E-2</v>
      </c>
      <c r="Z172">
        <v>77</v>
      </c>
      <c r="AA172">
        <v>0.68273506592969202</v>
      </c>
      <c r="AB172">
        <v>0.100657038390636</v>
      </c>
      <c r="AC172">
        <v>0.84998115444352396</v>
      </c>
      <c r="AD172">
        <v>2.2505654022097501E-2</v>
      </c>
      <c r="AE172">
        <v>0.86206089657685103</v>
      </c>
      <c r="AF172">
        <v>1.9173116423189598E-2</v>
      </c>
      <c r="AG172">
        <v>0.874140638710179</v>
      </c>
      <c r="AH172">
        <v>1.5840578824281599E-2</v>
      </c>
    </row>
    <row r="173" spans="1:34" x14ac:dyDescent="0.25">
      <c r="A173" t="s">
        <v>212</v>
      </c>
      <c r="B173" t="s">
        <v>549</v>
      </c>
      <c r="D173" t="b">
        <v>0</v>
      </c>
      <c r="E173">
        <v>39</v>
      </c>
      <c r="F173">
        <v>0.53769221444251603</v>
      </c>
      <c r="G173">
        <v>10000</v>
      </c>
      <c r="H173">
        <v>1.8093026470074001</v>
      </c>
      <c r="I173" t="b">
        <v>1</v>
      </c>
      <c r="J173" t="s">
        <v>199</v>
      </c>
      <c r="K173">
        <v>7</v>
      </c>
      <c r="L173">
        <v>1.53446320858459</v>
      </c>
      <c r="M173">
        <v>1.91096701333138E-2</v>
      </c>
      <c r="N173" t="s">
        <v>189</v>
      </c>
      <c r="O173">
        <v>0.82743847205782795</v>
      </c>
      <c r="P173" t="b">
        <v>1</v>
      </c>
      <c r="Q173" t="s">
        <v>192</v>
      </c>
      <c r="R173" t="s">
        <v>191</v>
      </c>
      <c r="S173" t="s">
        <v>192</v>
      </c>
      <c r="T173" t="s">
        <v>202</v>
      </c>
      <c r="U173">
        <v>9.2863106520155405</v>
      </c>
      <c r="V173" t="b">
        <v>1</v>
      </c>
      <c r="W173" t="s">
        <v>214</v>
      </c>
      <c r="X173">
        <v>0.75285120861030297</v>
      </c>
      <c r="Y173">
        <v>6.3702180981636006E-2</v>
      </c>
      <c r="Z173">
        <v>30</v>
      </c>
      <c r="AA173">
        <v>0.680491432864469</v>
      </c>
      <c r="AB173">
        <v>0.102085724472999</v>
      </c>
      <c r="AC173">
        <v>0.78744018954627204</v>
      </c>
      <c r="AD173">
        <v>4.5181673020124401E-2</v>
      </c>
      <c r="AE173">
        <v>0.78903109648322001</v>
      </c>
      <c r="AF173">
        <v>4.4510409235954201E-2</v>
      </c>
      <c r="AG173">
        <v>0.79062200342016797</v>
      </c>
      <c r="AH173">
        <v>4.3839145451784099E-2</v>
      </c>
    </row>
    <row r="174" spans="1:34" x14ac:dyDescent="0.25">
      <c r="A174" t="s">
        <v>321</v>
      </c>
      <c r="B174" t="s">
        <v>255</v>
      </c>
      <c r="C174">
        <v>5</v>
      </c>
      <c r="D174" t="b">
        <v>1</v>
      </c>
      <c r="E174">
        <v>15</v>
      </c>
      <c r="F174">
        <v>0.71844469879183803</v>
      </c>
      <c r="G174">
        <v>10000</v>
      </c>
      <c r="H174">
        <v>1.6882794088439199</v>
      </c>
      <c r="I174" t="b">
        <v>0</v>
      </c>
      <c r="J174" t="s">
        <v>225</v>
      </c>
      <c r="M174">
        <v>9.6563659024205793E-3</v>
      </c>
      <c r="N174" t="s">
        <v>317</v>
      </c>
      <c r="O174">
        <v>0.58048914134201801</v>
      </c>
      <c r="P174" t="b">
        <v>1</v>
      </c>
      <c r="Q174" t="s">
        <v>192</v>
      </c>
      <c r="R174" t="s">
        <v>191</v>
      </c>
      <c r="S174" t="s">
        <v>220</v>
      </c>
      <c r="T174" t="s">
        <v>221</v>
      </c>
      <c r="U174">
        <v>4.2019973777559603</v>
      </c>
      <c r="V174" t="b">
        <v>0</v>
      </c>
      <c r="X174">
        <v>0.42809236113684901</v>
      </c>
      <c r="Y174">
        <v>0.35890274246533699</v>
      </c>
      <c r="Z174">
        <v>17</v>
      </c>
      <c r="AA174">
        <v>0.68033702925802197</v>
      </c>
      <c r="AB174">
        <v>0.102184414863586</v>
      </c>
      <c r="AC174">
        <v>0.30597791508600097</v>
      </c>
      <c r="AD174">
        <v>0.48166665434837302</v>
      </c>
      <c r="AE174">
        <v>0.30197002707626203</v>
      </c>
      <c r="AF174">
        <v>0.48726190626621202</v>
      </c>
      <c r="AG174">
        <v>0.29796213906652302</v>
      </c>
      <c r="AH174">
        <v>0.49285715818405101</v>
      </c>
    </row>
    <row r="175" spans="1:34" x14ac:dyDescent="0.25">
      <c r="A175" t="s">
        <v>217</v>
      </c>
      <c r="B175" t="s">
        <v>549</v>
      </c>
      <c r="D175" t="b">
        <v>1</v>
      </c>
      <c r="E175">
        <v>34</v>
      </c>
      <c r="F175">
        <v>0.20722074604398</v>
      </c>
      <c r="G175">
        <v>10000</v>
      </c>
      <c r="H175">
        <v>1.9993372839587999</v>
      </c>
      <c r="I175" t="b">
        <v>0</v>
      </c>
      <c r="J175" t="s">
        <v>225</v>
      </c>
      <c r="K175">
        <v>5</v>
      </c>
      <c r="L175">
        <v>1.0827687925873499</v>
      </c>
      <c r="M175">
        <v>4.7902574546278297E-2</v>
      </c>
      <c r="N175" t="s">
        <v>189</v>
      </c>
      <c r="O175">
        <v>0.54535801536567396</v>
      </c>
      <c r="P175" t="b">
        <v>0</v>
      </c>
      <c r="Q175" t="s">
        <v>190</v>
      </c>
      <c r="R175" t="s">
        <v>213</v>
      </c>
      <c r="S175" t="s">
        <v>192</v>
      </c>
      <c r="T175" t="s">
        <v>188</v>
      </c>
      <c r="U175">
        <v>4.0310848889123196</v>
      </c>
      <c r="V175" t="b">
        <v>1</v>
      </c>
      <c r="W175" t="s">
        <v>193</v>
      </c>
      <c r="X175">
        <v>-93.248588240159705</v>
      </c>
      <c r="Y175">
        <v>26517.450718746801</v>
      </c>
      <c r="Z175">
        <v>17</v>
      </c>
      <c r="AA175">
        <v>0.68029595805667298</v>
      </c>
      <c r="AB175">
        <v>0.10221067443490001</v>
      </c>
      <c r="AC175">
        <v>-281.04983318278602</v>
      </c>
      <c r="AD175">
        <v>79552.1083984375</v>
      </c>
      <c r="AE175">
        <v>-140.21303033926699</v>
      </c>
      <c r="AF175">
        <v>39776.124972783</v>
      </c>
      <c r="AG175">
        <v>0.62377250425020903</v>
      </c>
      <c r="AH175">
        <v>0.14154712855815799</v>
      </c>
    </row>
    <row r="176" spans="1:34" x14ac:dyDescent="0.25">
      <c r="A176" t="s">
        <v>206</v>
      </c>
      <c r="B176" t="s">
        <v>267</v>
      </c>
      <c r="C176">
        <v>3</v>
      </c>
      <c r="D176" t="b">
        <v>0</v>
      </c>
      <c r="E176">
        <v>26</v>
      </c>
      <c r="F176">
        <v>0.72580692029720795</v>
      </c>
      <c r="G176">
        <v>10000</v>
      </c>
      <c r="H176">
        <v>1.88345820417733</v>
      </c>
      <c r="I176" t="b">
        <v>0</v>
      </c>
      <c r="J176" t="s">
        <v>187</v>
      </c>
      <c r="L176">
        <v>1.2733827214231299</v>
      </c>
      <c r="M176">
        <v>5.4760292325133297E-2</v>
      </c>
      <c r="N176" t="s">
        <v>189</v>
      </c>
      <c r="O176">
        <v>0.57909747575937698</v>
      </c>
      <c r="P176" t="b">
        <v>0</v>
      </c>
      <c r="Q176" t="s">
        <v>190</v>
      </c>
      <c r="R176" t="s">
        <v>208</v>
      </c>
      <c r="S176" t="s">
        <v>220</v>
      </c>
      <c r="T176" t="s">
        <v>188</v>
      </c>
      <c r="U176">
        <v>0</v>
      </c>
      <c r="V176" t="b">
        <v>0</v>
      </c>
      <c r="X176">
        <v>0.78727414411148899</v>
      </c>
      <c r="Y176">
        <v>5.1760866617162997E-2</v>
      </c>
      <c r="Z176">
        <v>77</v>
      </c>
      <c r="AA176">
        <v>0.67922063286428502</v>
      </c>
      <c r="AB176">
        <v>0.102899402379989</v>
      </c>
      <c r="AC176">
        <v>0.80958033367995597</v>
      </c>
      <c r="AD176">
        <v>3.6259649321436799E-2</v>
      </c>
      <c r="AE176">
        <v>0.84130089973509103</v>
      </c>
      <c r="AF176">
        <v>2.6191598735749701E-2</v>
      </c>
      <c r="AG176">
        <v>0.87302146579022599</v>
      </c>
      <c r="AH176">
        <v>1.6123548150062499E-2</v>
      </c>
    </row>
    <row r="177" spans="1:34" x14ac:dyDescent="0.25">
      <c r="A177" t="s">
        <v>236</v>
      </c>
      <c r="B177" t="s">
        <v>549</v>
      </c>
      <c r="C177">
        <v>3</v>
      </c>
      <c r="D177" t="b">
        <v>0</v>
      </c>
      <c r="E177">
        <v>32</v>
      </c>
      <c r="F177">
        <v>0.43477494992251597</v>
      </c>
      <c r="G177">
        <v>10000</v>
      </c>
      <c r="H177">
        <v>1.87502840784519</v>
      </c>
      <c r="I177" t="b">
        <v>1</v>
      </c>
      <c r="J177" t="s">
        <v>187</v>
      </c>
      <c r="L177">
        <v>0.93266478583240997</v>
      </c>
      <c r="M177">
        <v>3.9132104705975702E-2</v>
      </c>
      <c r="N177" t="s">
        <v>189</v>
      </c>
      <c r="O177">
        <v>0.80030349161662795</v>
      </c>
      <c r="P177" t="b">
        <v>0</v>
      </c>
      <c r="Q177" t="s">
        <v>192</v>
      </c>
      <c r="R177" t="s">
        <v>191</v>
      </c>
      <c r="S177" t="s">
        <v>192</v>
      </c>
      <c r="T177" t="s">
        <v>188</v>
      </c>
      <c r="U177">
        <v>0</v>
      </c>
      <c r="V177" t="b">
        <v>1</v>
      </c>
      <c r="X177">
        <v>0.79469864535022705</v>
      </c>
      <c r="Y177">
        <v>4.8936610886206197E-2</v>
      </c>
      <c r="Z177">
        <v>53</v>
      </c>
      <c r="AA177">
        <v>0.67902542130655097</v>
      </c>
      <c r="AB177">
        <v>0.103024680167436</v>
      </c>
      <c r="AC177">
        <v>0.86464830518291302</v>
      </c>
      <c r="AD177">
        <v>1.8320081289857602E-2</v>
      </c>
      <c r="AE177">
        <v>0.85253525737206404</v>
      </c>
      <c r="AF177">
        <v>2.1892576245590999E-2</v>
      </c>
      <c r="AG177">
        <v>0.84042220956121505</v>
      </c>
      <c r="AH177">
        <v>2.54650712013244E-2</v>
      </c>
    </row>
    <row r="178" spans="1:34" x14ac:dyDescent="0.25">
      <c r="A178" t="s">
        <v>212</v>
      </c>
      <c r="B178" t="s">
        <v>198</v>
      </c>
      <c r="D178" t="b">
        <v>1</v>
      </c>
      <c r="E178">
        <v>23</v>
      </c>
      <c r="F178">
        <v>0.34419268842288298</v>
      </c>
      <c r="G178">
        <v>10000</v>
      </c>
      <c r="H178">
        <v>1.0290469376178999</v>
      </c>
      <c r="I178" t="b">
        <v>0</v>
      </c>
      <c r="J178" t="s">
        <v>199</v>
      </c>
      <c r="K178">
        <v>3</v>
      </c>
      <c r="L178">
        <v>0.82255950742054496</v>
      </c>
      <c r="M178">
        <v>4.0377574066847499E-2</v>
      </c>
      <c r="N178" t="s">
        <v>189</v>
      </c>
      <c r="O178">
        <v>0.146201431018713</v>
      </c>
      <c r="P178" t="b">
        <v>0</v>
      </c>
      <c r="Q178" t="s">
        <v>190</v>
      </c>
      <c r="R178" t="s">
        <v>208</v>
      </c>
      <c r="S178" t="s">
        <v>192</v>
      </c>
      <c r="T178" t="s">
        <v>188</v>
      </c>
      <c r="U178">
        <v>9.1028253402259605</v>
      </c>
      <c r="V178" t="b">
        <v>0</v>
      </c>
      <c r="W178" t="s">
        <v>193</v>
      </c>
      <c r="X178">
        <v>-130.508788748706</v>
      </c>
      <c r="Y178">
        <v>51753.333958745599</v>
      </c>
      <c r="Z178">
        <v>17</v>
      </c>
      <c r="AA178">
        <v>0.67566661103836501</v>
      </c>
      <c r="AB178">
        <v>0.10519214719533899</v>
      </c>
      <c r="AC178">
        <v>-393.03028714490898</v>
      </c>
      <c r="AD178">
        <v>155259.8671875</v>
      </c>
      <c r="AE178">
        <v>-196.10101642857799</v>
      </c>
      <c r="AF178">
        <v>77629.948342044794</v>
      </c>
      <c r="AG178">
        <v>0.82825428775207899</v>
      </c>
      <c r="AH178">
        <v>2.9496589675545599E-2</v>
      </c>
    </row>
    <row r="179" spans="1:34" x14ac:dyDescent="0.25">
      <c r="A179" t="s">
        <v>250</v>
      </c>
      <c r="B179" t="s">
        <v>549</v>
      </c>
      <c r="D179" t="b">
        <v>0</v>
      </c>
      <c r="E179">
        <v>46</v>
      </c>
      <c r="F179">
        <v>0.61890055844942105</v>
      </c>
      <c r="G179">
        <v>10000</v>
      </c>
      <c r="H179">
        <v>1.56027362951846</v>
      </c>
      <c r="I179" t="b">
        <v>0</v>
      </c>
      <c r="J179" t="s">
        <v>199</v>
      </c>
      <c r="K179">
        <v>4</v>
      </c>
      <c r="L179">
        <v>1.86347331716219</v>
      </c>
      <c r="M179">
        <v>7.7046148778208395E-2</v>
      </c>
      <c r="N179" t="s">
        <v>189</v>
      </c>
      <c r="O179">
        <v>0.115907414453326</v>
      </c>
      <c r="P179" t="b">
        <v>1</v>
      </c>
      <c r="Q179" t="s">
        <v>207</v>
      </c>
      <c r="R179" t="s">
        <v>219</v>
      </c>
      <c r="S179" t="s">
        <v>220</v>
      </c>
      <c r="T179" t="s">
        <v>241</v>
      </c>
      <c r="U179">
        <v>8.3373544253712204</v>
      </c>
      <c r="V179" t="b">
        <v>1</v>
      </c>
      <c r="W179" t="s">
        <v>193</v>
      </c>
      <c r="X179">
        <v>0.76514535250538696</v>
      </c>
      <c r="Y179">
        <v>5.9265273312727601E-2</v>
      </c>
      <c r="Z179">
        <v>19</v>
      </c>
      <c r="AA179">
        <v>0.674814476412536</v>
      </c>
      <c r="AB179">
        <v>0.105745624750852</v>
      </c>
      <c r="AC179">
        <v>0.80374562394410598</v>
      </c>
      <c r="AD179">
        <v>3.8515780121088E-2</v>
      </c>
      <c r="AE179">
        <v>0.81031079055181199</v>
      </c>
      <c r="AF179">
        <v>3.6025097593665102E-2</v>
      </c>
      <c r="AG179">
        <v>0.81687595715951899</v>
      </c>
      <c r="AH179">
        <v>3.3534415066242197E-2</v>
      </c>
    </row>
    <row r="180" spans="1:34" x14ac:dyDescent="0.25">
      <c r="A180" t="s">
        <v>298</v>
      </c>
      <c r="B180" t="s">
        <v>218</v>
      </c>
      <c r="C180">
        <v>6</v>
      </c>
      <c r="D180" t="b">
        <v>0</v>
      </c>
      <c r="E180">
        <v>19</v>
      </c>
      <c r="F180">
        <v>0.68173031108613602</v>
      </c>
      <c r="G180">
        <v>10000</v>
      </c>
      <c r="H180">
        <v>1.7775839221671199</v>
      </c>
      <c r="I180" t="b">
        <v>0</v>
      </c>
      <c r="J180" t="s">
        <v>225</v>
      </c>
      <c r="L180">
        <v>1.1683192271910701</v>
      </c>
      <c r="M180">
        <v>2.78407625908426E-3</v>
      </c>
      <c r="N180" t="s">
        <v>189</v>
      </c>
      <c r="O180">
        <v>0.81282282002793904</v>
      </c>
      <c r="P180" t="b">
        <v>0</v>
      </c>
      <c r="Q180" t="s">
        <v>190</v>
      </c>
      <c r="R180" t="s">
        <v>201</v>
      </c>
      <c r="S180" t="s">
        <v>220</v>
      </c>
      <c r="T180" t="s">
        <v>202</v>
      </c>
      <c r="U180">
        <v>0</v>
      </c>
      <c r="V180" t="b">
        <v>1</v>
      </c>
      <c r="X180">
        <v>0.75806693450671703</v>
      </c>
      <c r="Y180">
        <v>6.2272773124277501E-2</v>
      </c>
      <c r="Z180">
        <v>26</v>
      </c>
      <c r="AA180">
        <v>0.67318120454952401</v>
      </c>
      <c r="AB180">
        <v>0.1068105250597</v>
      </c>
      <c r="AC180">
        <v>0.81491664005419195</v>
      </c>
      <c r="AD180">
        <v>3.4255850128829403E-2</v>
      </c>
      <c r="AE180">
        <v>0.80050979948531398</v>
      </c>
      <c r="AF180">
        <v>4.0003897156566298E-2</v>
      </c>
      <c r="AG180">
        <v>0.786102958916437</v>
      </c>
      <c r="AH180">
        <v>4.57519441843032E-2</v>
      </c>
    </row>
    <row r="181" spans="1:34" x14ac:dyDescent="0.25">
      <c r="A181" t="s">
        <v>217</v>
      </c>
      <c r="B181" t="s">
        <v>549</v>
      </c>
      <c r="D181" t="b">
        <v>1</v>
      </c>
      <c r="E181">
        <v>27</v>
      </c>
      <c r="F181">
        <v>0.438075584877334</v>
      </c>
      <c r="G181">
        <v>10000</v>
      </c>
      <c r="H181">
        <v>1.8756496513373899</v>
      </c>
      <c r="I181" t="b">
        <v>1</v>
      </c>
      <c r="J181" t="s">
        <v>199</v>
      </c>
      <c r="K181">
        <v>2</v>
      </c>
      <c r="L181">
        <v>1.9698723135392</v>
      </c>
      <c r="M181">
        <v>7.0484260000713297E-2</v>
      </c>
      <c r="N181" t="s">
        <v>189</v>
      </c>
      <c r="O181">
        <v>0.73386058701297097</v>
      </c>
      <c r="P181" t="b">
        <v>1</v>
      </c>
      <c r="Q181" t="s">
        <v>207</v>
      </c>
      <c r="R181" t="s">
        <v>246</v>
      </c>
      <c r="S181" t="s">
        <v>220</v>
      </c>
      <c r="T181" t="s">
        <v>241</v>
      </c>
      <c r="U181">
        <v>1.5733022038033799</v>
      </c>
      <c r="V181" t="b">
        <v>1</v>
      </c>
      <c r="W181" t="s">
        <v>214</v>
      </c>
      <c r="X181">
        <v>0.77278416928607496</v>
      </c>
      <c r="Y181">
        <v>5.6638552807271397E-2</v>
      </c>
      <c r="Z181">
        <v>16</v>
      </c>
      <c r="AA181">
        <v>0.67316350863761099</v>
      </c>
      <c r="AB181">
        <v>0.106822092086076</v>
      </c>
      <c r="AC181">
        <v>0.83120098549894705</v>
      </c>
      <c r="AD181">
        <v>2.8493107296526401E-2</v>
      </c>
      <c r="AE181">
        <v>0.82259449961030595</v>
      </c>
      <c r="AF181">
        <v>3.1546783167868797E-2</v>
      </c>
      <c r="AG181">
        <v>0.81398801372166496</v>
      </c>
      <c r="AH181">
        <v>3.4600459039211197E-2</v>
      </c>
    </row>
    <row r="182" spans="1:34" x14ac:dyDescent="0.25">
      <c r="A182" t="s">
        <v>321</v>
      </c>
      <c r="B182" t="s">
        <v>267</v>
      </c>
      <c r="C182">
        <v>4</v>
      </c>
      <c r="D182" t="b">
        <v>1</v>
      </c>
      <c r="E182">
        <v>10</v>
      </c>
      <c r="F182">
        <v>0.54733409829726798</v>
      </c>
      <c r="G182">
        <v>10000</v>
      </c>
      <c r="H182">
        <v>1.6560538160346101</v>
      </c>
      <c r="I182" t="b">
        <v>0</v>
      </c>
      <c r="J182" t="s">
        <v>225</v>
      </c>
      <c r="L182">
        <v>1.39018205286052</v>
      </c>
      <c r="M182">
        <v>7.1121301594497505E-2</v>
      </c>
      <c r="N182" t="s">
        <v>189</v>
      </c>
      <c r="O182">
        <v>0.55418710925562298</v>
      </c>
      <c r="P182" t="b">
        <v>0</v>
      </c>
      <c r="Q182" t="s">
        <v>190</v>
      </c>
      <c r="R182" t="s">
        <v>191</v>
      </c>
      <c r="S182" t="s">
        <v>220</v>
      </c>
      <c r="T182" t="s">
        <v>241</v>
      </c>
      <c r="U182">
        <v>59.371119847906201</v>
      </c>
      <c r="V182" t="b">
        <v>0</v>
      </c>
      <c r="X182">
        <v>0.76301257596194505</v>
      </c>
      <c r="Y182">
        <v>6.0493917877061501E-2</v>
      </c>
      <c r="Z182">
        <v>17</v>
      </c>
      <c r="AA182">
        <v>0.67114642588471696</v>
      </c>
      <c r="AB182">
        <v>0.10814467320839501</v>
      </c>
      <c r="AC182">
        <v>0.82185982692450599</v>
      </c>
      <c r="AD182">
        <v>3.1733921263366903E-2</v>
      </c>
      <c r="AE182">
        <v>0.80894565100056004</v>
      </c>
      <c r="AF182">
        <v>3.6668540211394401E-2</v>
      </c>
      <c r="AG182">
        <v>0.79603147507661398</v>
      </c>
      <c r="AH182">
        <v>4.16031591594219E-2</v>
      </c>
    </row>
    <row r="183" spans="1:34" x14ac:dyDescent="0.25">
      <c r="A183" t="s">
        <v>185</v>
      </c>
      <c r="B183" t="s">
        <v>255</v>
      </c>
      <c r="D183" t="b">
        <v>1</v>
      </c>
      <c r="E183">
        <v>31</v>
      </c>
      <c r="F183">
        <v>0.73290382661065001</v>
      </c>
      <c r="G183">
        <v>10000</v>
      </c>
      <c r="H183">
        <v>1.49225208827267</v>
      </c>
      <c r="I183" t="b">
        <v>1</v>
      </c>
      <c r="J183" t="s">
        <v>199</v>
      </c>
      <c r="K183">
        <v>6</v>
      </c>
      <c r="M183">
        <v>3.0370454997451099E-2</v>
      </c>
      <c r="N183" t="s">
        <v>317</v>
      </c>
      <c r="O183">
        <v>0.477522618861701</v>
      </c>
      <c r="P183" t="b">
        <v>0</v>
      </c>
      <c r="Q183" t="s">
        <v>192</v>
      </c>
      <c r="R183" t="s">
        <v>226</v>
      </c>
      <c r="S183" t="s">
        <v>220</v>
      </c>
      <c r="T183" t="s">
        <v>241</v>
      </c>
      <c r="U183">
        <v>4.8064511516561996</v>
      </c>
      <c r="V183" t="b">
        <v>1</v>
      </c>
      <c r="W183" t="s">
        <v>193</v>
      </c>
      <c r="X183">
        <v>0.45922560070034701</v>
      </c>
      <c r="Y183">
        <v>0.314101996521155</v>
      </c>
      <c r="Z183">
        <v>17</v>
      </c>
      <c r="AA183">
        <v>0.667376530292767</v>
      </c>
      <c r="AB183">
        <v>0.110638372600078</v>
      </c>
      <c r="AC183">
        <v>0.35671897536090102</v>
      </c>
      <c r="AD183">
        <v>0.41381047666072801</v>
      </c>
      <c r="AE183">
        <v>0.35515013590413702</v>
      </c>
      <c r="AF183">
        <v>0.41583380848169299</v>
      </c>
      <c r="AG183">
        <v>0.35358129644737302</v>
      </c>
      <c r="AH183">
        <v>0.41785714030265803</v>
      </c>
    </row>
    <row r="184" spans="1:34" x14ac:dyDescent="0.25">
      <c r="A184" t="s">
        <v>271</v>
      </c>
      <c r="B184" t="s">
        <v>255</v>
      </c>
      <c r="C184">
        <v>6</v>
      </c>
      <c r="D184" t="b">
        <v>0</v>
      </c>
      <c r="E184">
        <v>21</v>
      </c>
      <c r="F184">
        <v>0.45526669827605498</v>
      </c>
      <c r="G184">
        <v>10000</v>
      </c>
      <c r="H184">
        <v>1.0956954138794599</v>
      </c>
      <c r="I184" t="b">
        <v>1</v>
      </c>
      <c r="J184" t="s">
        <v>187</v>
      </c>
      <c r="M184">
        <v>2.51678337961521E-2</v>
      </c>
      <c r="N184" t="s">
        <v>317</v>
      </c>
      <c r="O184">
        <v>0.44568521724473398</v>
      </c>
      <c r="P184" t="b">
        <v>0</v>
      </c>
      <c r="Q184" t="s">
        <v>207</v>
      </c>
      <c r="R184" t="s">
        <v>208</v>
      </c>
      <c r="S184" t="s">
        <v>220</v>
      </c>
      <c r="T184" t="s">
        <v>188</v>
      </c>
      <c r="U184">
        <v>0</v>
      </c>
      <c r="V184" t="b">
        <v>0</v>
      </c>
      <c r="X184">
        <v>0.53326748963855097</v>
      </c>
      <c r="Y184">
        <v>0.229977114746967</v>
      </c>
      <c r="Z184">
        <v>18</v>
      </c>
      <c r="AA184">
        <v>0.66673810365859598</v>
      </c>
      <c r="AB184">
        <v>0.11106349155306799</v>
      </c>
      <c r="AC184">
        <v>0.53614550156130103</v>
      </c>
      <c r="AD184">
        <v>0.21516099572181699</v>
      </c>
      <c r="AE184">
        <v>0.46653218262852802</v>
      </c>
      <c r="AF184">
        <v>0.28943392634391701</v>
      </c>
      <c r="AG184">
        <v>0.39691886369575502</v>
      </c>
      <c r="AH184">
        <v>0.36370685696601801</v>
      </c>
    </row>
    <row r="185" spans="1:34" x14ac:dyDescent="0.25">
      <c r="A185" t="s">
        <v>298</v>
      </c>
      <c r="B185" t="s">
        <v>549</v>
      </c>
      <c r="C185">
        <v>5</v>
      </c>
      <c r="D185" t="b">
        <v>0</v>
      </c>
      <c r="E185">
        <v>38</v>
      </c>
      <c r="F185">
        <v>0.64999664053098705</v>
      </c>
      <c r="G185">
        <v>10000</v>
      </c>
      <c r="H185">
        <v>1.34245841648996</v>
      </c>
      <c r="I185" t="b">
        <v>1</v>
      </c>
      <c r="J185" t="s">
        <v>225</v>
      </c>
      <c r="L185">
        <v>0.55400262206286</v>
      </c>
      <c r="M185">
        <v>9.7578510500379897E-2</v>
      </c>
      <c r="N185" t="s">
        <v>189</v>
      </c>
      <c r="O185">
        <v>0.26774731302777499</v>
      </c>
      <c r="P185" t="b">
        <v>0</v>
      </c>
      <c r="Q185" t="s">
        <v>190</v>
      </c>
      <c r="R185" t="s">
        <v>201</v>
      </c>
      <c r="S185" t="s">
        <v>220</v>
      </c>
      <c r="T185" t="s">
        <v>241</v>
      </c>
      <c r="U185">
        <v>0</v>
      </c>
      <c r="V185" t="b">
        <v>1</v>
      </c>
      <c r="X185">
        <v>0.732411928456418</v>
      </c>
      <c r="Y185">
        <v>7.4119811256726495E-2</v>
      </c>
      <c r="Z185">
        <v>16</v>
      </c>
      <c r="AA185">
        <v>0.66645887575564899</v>
      </c>
      <c r="AB185">
        <v>0.111249681562185</v>
      </c>
      <c r="AC185">
        <v>0.74275443249397699</v>
      </c>
      <c r="AD185">
        <v>6.6175282001495306E-2</v>
      </c>
      <c r="AE185">
        <v>0.76538845480680195</v>
      </c>
      <c r="AF185">
        <v>5.5554876103997203E-2</v>
      </c>
      <c r="AG185">
        <v>0.78802247711962603</v>
      </c>
      <c r="AH185">
        <v>4.49344702064991E-2</v>
      </c>
    </row>
    <row r="186" spans="1:34" x14ac:dyDescent="0.25">
      <c r="A186" t="s">
        <v>217</v>
      </c>
      <c r="B186" t="s">
        <v>218</v>
      </c>
      <c r="D186" t="b">
        <v>1</v>
      </c>
      <c r="E186">
        <v>39</v>
      </c>
      <c r="F186">
        <v>0.49159560800846902</v>
      </c>
      <c r="G186">
        <v>10000</v>
      </c>
      <c r="H186">
        <v>1.59061611029314</v>
      </c>
      <c r="I186" t="b">
        <v>1</v>
      </c>
      <c r="J186" t="s">
        <v>199</v>
      </c>
      <c r="K186">
        <v>4</v>
      </c>
      <c r="M186">
        <v>2.5573338343613101E-2</v>
      </c>
      <c r="N186" t="s">
        <v>317</v>
      </c>
      <c r="O186">
        <v>0.12721380601724</v>
      </c>
      <c r="P186" t="b">
        <v>1</v>
      </c>
      <c r="Q186" t="s">
        <v>192</v>
      </c>
      <c r="R186" t="s">
        <v>201</v>
      </c>
      <c r="S186" t="s">
        <v>220</v>
      </c>
      <c r="T186" t="s">
        <v>202</v>
      </c>
      <c r="U186">
        <v>8.1605521102492897</v>
      </c>
      <c r="V186" t="b">
        <v>1</v>
      </c>
      <c r="W186" t="s">
        <v>193</v>
      </c>
      <c r="X186">
        <v>0.41968340855541397</v>
      </c>
      <c r="Y186">
        <v>0.36720625683665198</v>
      </c>
      <c r="Z186">
        <v>17</v>
      </c>
      <c r="AA186">
        <v>0.66483879515391198</v>
      </c>
      <c r="AB186">
        <v>0.112333033233881</v>
      </c>
      <c r="AC186">
        <v>0.32124060934110199</v>
      </c>
      <c r="AD186">
        <v>0.46071431040763799</v>
      </c>
      <c r="AE186">
        <v>0.29710571525616403</v>
      </c>
      <c r="AF186">
        <v>0.49464286863803802</v>
      </c>
      <c r="AG186">
        <v>0.27297082117122701</v>
      </c>
      <c r="AH186">
        <v>0.52857142686843805</v>
      </c>
    </row>
    <row r="187" spans="1:34" x14ac:dyDescent="0.25">
      <c r="A187" t="s">
        <v>271</v>
      </c>
      <c r="B187" t="s">
        <v>237</v>
      </c>
      <c r="C187">
        <v>3</v>
      </c>
      <c r="D187" t="b">
        <v>0</v>
      </c>
      <c r="E187">
        <v>25</v>
      </c>
      <c r="F187">
        <v>0.64747213980783602</v>
      </c>
      <c r="G187">
        <v>10000</v>
      </c>
      <c r="H187">
        <v>1.45540110295556</v>
      </c>
      <c r="I187" t="b">
        <v>0</v>
      </c>
      <c r="J187" t="s">
        <v>187</v>
      </c>
      <c r="L187">
        <v>1.87915518510431</v>
      </c>
      <c r="M187">
        <v>5.6162646265491598E-2</v>
      </c>
      <c r="N187" t="s">
        <v>189</v>
      </c>
      <c r="O187">
        <v>0.11987210899284</v>
      </c>
      <c r="P187" t="b">
        <v>1</v>
      </c>
      <c r="Q187" t="s">
        <v>190</v>
      </c>
      <c r="R187" t="s">
        <v>208</v>
      </c>
      <c r="S187" t="s">
        <v>220</v>
      </c>
      <c r="T187" t="s">
        <v>202</v>
      </c>
      <c r="U187">
        <v>0</v>
      </c>
      <c r="V187" t="b">
        <v>0</v>
      </c>
      <c r="X187">
        <v>0.77211728034607796</v>
      </c>
      <c r="Y187">
        <v>5.7898877188563298E-2</v>
      </c>
      <c r="Z187">
        <v>17</v>
      </c>
      <c r="AA187">
        <v>0.66335558417368201</v>
      </c>
      <c r="AB187">
        <v>0.113329462707042</v>
      </c>
      <c r="AC187">
        <v>0.81751564593461801</v>
      </c>
      <c r="AD187">
        <v>3.3300539478659602E-2</v>
      </c>
      <c r="AE187">
        <v>0.82649812843227599</v>
      </c>
      <c r="AF187">
        <v>3.01835844293236E-2</v>
      </c>
      <c r="AG187">
        <v>0.83548061092993398</v>
      </c>
      <c r="AH187">
        <v>2.7066629379987699E-2</v>
      </c>
    </row>
    <row r="188" spans="1:34" x14ac:dyDescent="0.25">
      <c r="A188" t="s">
        <v>405</v>
      </c>
      <c r="B188" t="s">
        <v>635</v>
      </c>
      <c r="C188">
        <v>2</v>
      </c>
      <c r="D188" t="b">
        <v>0</v>
      </c>
      <c r="E188">
        <v>46</v>
      </c>
      <c r="F188">
        <v>0.48772542902941401</v>
      </c>
      <c r="G188">
        <v>10000</v>
      </c>
      <c r="H188">
        <v>1.4446799315421801</v>
      </c>
      <c r="I188" t="b">
        <v>1</v>
      </c>
      <c r="J188" t="s">
        <v>199</v>
      </c>
      <c r="K188">
        <v>2</v>
      </c>
      <c r="L188">
        <v>0.30336505098027999</v>
      </c>
      <c r="M188">
        <v>1.8852404096053901E-2</v>
      </c>
      <c r="N188" t="s">
        <v>189</v>
      </c>
      <c r="O188">
        <v>0.20982156004629801</v>
      </c>
      <c r="P188" t="b">
        <v>1</v>
      </c>
      <c r="Q188" t="s">
        <v>190</v>
      </c>
      <c r="R188" t="s">
        <v>226</v>
      </c>
      <c r="S188" t="s">
        <v>220</v>
      </c>
      <c r="T188" t="s">
        <v>241</v>
      </c>
      <c r="U188">
        <v>0</v>
      </c>
      <c r="V188" t="b">
        <v>1</v>
      </c>
      <c r="X188">
        <v>0.86155805426195498</v>
      </c>
      <c r="Y188">
        <v>3.9845216282022498E-2</v>
      </c>
      <c r="Z188">
        <v>69</v>
      </c>
      <c r="AA188">
        <v>0.65849601215454001</v>
      </c>
      <c r="AB188">
        <v>0.116624973714351</v>
      </c>
      <c r="AC188">
        <v>0.953449510760918</v>
      </c>
      <c r="AD188">
        <v>2.16694804839789E-3</v>
      </c>
      <c r="AE188">
        <v>0.96308907531566201</v>
      </c>
      <c r="AF188">
        <v>1.4553375658579099E-3</v>
      </c>
      <c r="AG188">
        <v>0.97272863987040703</v>
      </c>
      <c r="AH188">
        <v>7.4372708331793503E-4</v>
      </c>
    </row>
    <row r="189" spans="1:34" x14ac:dyDescent="0.25">
      <c r="A189" t="s">
        <v>212</v>
      </c>
      <c r="B189" t="s">
        <v>237</v>
      </c>
      <c r="D189" t="b">
        <v>0</v>
      </c>
      <c r="E189">
        <v>16</v>
      </c>
      <c r="F189">
        <v>0.54378799915737197</v>
      </c>
      <c r="G189">
        <v>10000</v>
      </c>
      <c r="H189">
        <v>1.59999369476279</v>
      </c>
      <c r="I189" t="b">
        <v>0</v>
      </c>
      <c r="J189" t="s">
        <v>225</v>
      </c>
      <c r="K189">
        <v>7</v>
      </c>
      <c r="L189">
        <v>0.898548164457316</v>
      </c>
      <c r="M189">
        <v>6.7627751016747895E-2</v>
      </c>
      <c r="N189" t="s">
        <v>189</v>
      </c>
      <c r="O189">
        <v>0.69541756650586495</v>
      </c>
      <c r="P189" t="b">
        <v>1</v>
      </c>
      <c r="Q189" t="s">
        <v>192</v>
      </c>
      <c r="R189" t="s">
        <v>219</v>
      </c>
      <c r="S189" t="s">
        <v>192</v>
      </c>
      <c r="T189" t="s">
        <v>202</v>
      </c>
      <c r="U189">
        <v>7.7497035069739297</v>
      </c>
      <c r="V189" t="b">
        <v>0</v>
      </c>
      <c r="W189" t="s">
        <v>193</v>
      </c>
      <c r="X189">
        <v>0.64137677724979103</v>
      </c>
      <c r="Y189">
        <v>0.147798745582501</v>
      </c>
      <c r="Z189">
        <v>17</v>
      </c>
      <c r="AA189">
        <v>0.65805352896178204</v>
      </c>
      <c r="AB189">
        <v>0.11692738905548999</v>
      </c>
      <c r="AC189">
        <v>0.46400110079305401</v>
      </c>
      <c r="AD189">
        <v>0.28729481995105699</v>
      </c>
      <c r="AE189">
        <v>0.63303840139379497</v>
      </c>
      <c r="AF189">
        <v>0.163234423846006</v>
      </c>
      <c r="AG189">
        <v>0.80207570199453604</v>
      </c>
      <c r="AH189">
        <v>3.9174027740955297E-2</v>
      </c>
    </row>
    <row r="190" spans="1:34" x14ac:dyDescent="0.25">
      <c r="A190" t="s">
        <v>206</v>
      </c>
      <c r="B190" t="s">
        <v>267</v>
      </c>
      <c r="C190">
        <v>2</v>
      </c>
      <c r="D190" t="b">
        <v>0</v>
      </c>
      <c r="E190">
        <v>48</v>
      </c>
      <c r="F190">
        <v>0.78542770215449098</v>
      </c>
      <c r="G190">
        <v>10000</v>
      </c>
      <c r="H190">
        <v>1.68159847610942</v>
      </c>
      <c r="I190" t="b">
        <v>0</v>
      </c>
      <c r="J190" t="s">
        <v>187</v>
      </c>
      <c r="L190">
        <v>1.11582406105877</v>
      </c>
      <c r="M190">
        <v>1.9573884494217601E-2</v>
      </c>
      <c r="N190" t="s">
        <v>189</v>
      </c>
      <c r="O190">
        <v>6.2196031440954098E-2</v>
      </c>
      <c r="P190" t="b">
        <v>0</v>
      </c>
      <c r="Q190" t="s">
        <v>192</v>
      </c>
      <c r="R190" t="s">
        <v>219</v>
      </c>
      <c r="S190" t="s">
        <v>220</v>
      </c>
      <c r="T190" t="s">
        <v>202</v>
      </c>
      <c r="U190">
        <v>0</v>
      </c>
      <c r="V190" t="b">
        <v>1</v>
      </c>
      <c r="X190">
        <v>0.77617662073220395</v>
      </c>
      <c r="Y190">
        <v>5.72620866199334E-2</v>
      </c>
      <c r="Z190">
        <v>22</v>
      </c>
      <c r="AA190">
        <v>0.65659699288671403</v>
      </c>
      <c r="AB190">
        <v>0.117925625294446</v>
      </c>
      <c r="AC190">
        <v>0.84079413833970995</v>
      </c>
      <c r="AD190">
        <v>2.5346506386995302E-2</v>
      </c>
      <c r="AE190">
        <v>0.83596643465494902</v>
      </c>
      <c r="AF190">
        <v>2.69303172826766E-2</v>
      </c>
      <c r="AG190">
        <v>0.83113873097018898</v>
      </c>
      <c r="AH190">
        <v>2.8514128178358002E-2</v>
      </c>
    </row>
    <row r="191" spans="1:34" x14ac:dyDescent="0.25">
      <c r="A191" t="s">
        <v>206</v>
      </c>
      <c r="B191" t="s">
        <v>198</v>
      </c>
      <c r="C191">
        <v>7</v>
      </c>
      <c r="D191" t="b">
        <v>0</v>
      </c>
      <c r="E191">
        <v>10</v>
      </c>
      <c r="F191">
        <v>0.57404755487495196</v>
      </c>
      <c r="G191">
        <v>10000</v>
      </c>
      <c r="H191">
        <v>1.1681211534872999</v>
      </c>
      <c r="I191" t="b">
        <v>0</v>
      </c>
      <c r="J191" t="s">
        <v>199</v>
      </c>
      <c r="L191">
        <v>0.88756573550784601</v>
      </c>
      <c r="M191">
        <v>3.2456281355035199E-2</v>
      </c>
      <c r="N191" t="s">
        <v>189</v>
      </c>
      <c r="O191">
        <v>0.73113177774528304</v>
      </c>
      <c r="P191" t="b">
        <v>1</v>
      </c>
      <c r="Q191" t="s">
        <v>190</v>
      </c>
      <c r="R191" t="s">
        <v>226</v>
      </c>
      <c r="S191" t="s">
        <v>192</v>
      </c>
      <c r="T191" t="s">
        <v>202</v>
      </c>
      <c r="U191">
        <v>0</v>
      </c>
      <c r="V191" t="b">
        <v>1</v>
      </c>
      <c r="X191">
        <v>0.74502175163288598</v>
      </c>
      <c r="Y191">
        <v>6.9524066315756902E-2</v>
      </c>
      <c r="Z191">
        <v>22</v>
      </c>
      <c r="AA191">
        <v>0.656526073140692</v>
      </c>
      <c r="AB191">
        <v>0.11797433843215301</v>
      </c>
      <c r="AC191">
        <v>0.819129680116089</v>
      </c>
      <c r="AD191">
        <v>3.2714072614908198E-2</v>
      </c>
      <c r="AE191">
        <v>0.78926959087898296</v>
      </c>
      <c r="AF191">
        <v>4.5298930257558802E-2</v>
      </c>
      <c r="AG191">
        <v>0.75940950164187804</v>
      </c>
      <c r="AH191">
        <v>5.7883787900209399E-2</v>
      </c>
    </row>
    <row r="192" spans="1:34" x14ac:dyDescent="0.25">
      <c r="A192" t="s">
        <v>212</v>
      </c>
      <c r="B192" t="s">
        <v>224</v>
      </c>
      <c r="D192" t="b">
        <v>0</v>
      </c>
      <c r="E192">
        <v>42</v>
      </c>
      <c r="F192">
        <v>0.70195380397481999</v>
      </c>
      <c r="G192">
        <v>10000</v>
      </c>
      <c r="H192">
        <v>1.57745812074259</v>
      </c>
      <c r="I192" t="b">
        <v>1</v>
      </c>
      <c r="J192" t="s">
        <v>187</v>
      </c>
      <c r="K192">
        <v>4</v>
      </c>
      <c r="L192">
        <v>0.86249149847755602</v>
      </c>
      <c r="M192">
        <v>1.74391044391244E-2</v>
      </c>
      <c r="N192" t="s">
        <v>189</v>
      </c>
      <c r="O192">
        <v>0.66547674571260396</v>
      </c>
      <c r="P192" t="b">
        <v>0</v>
      </c>
      <c r="Q192" t="s">
        <v>207</v>
      </c>
      <c r="R192" t="s">
        <v>208</v>
      </c>
      <c r="S192" t="s">
        <v>192</v>
      </c>
      <c r="T192" t="s">
        <v>202</v>
      </c>
      <c r="U192">
        <v>3.5509220924671001</v>
      </c>
      <c r="V192" t="b">
        <v>0</v>
      </c>
      <c r="W192" t="s">
        <v>214</v>
      </c>
      <c r="X192">
        <v>0.75973881840382795</v>
      </c>
      <c r="Y192">
        <v>6.3397658367951706E-2</v>
      </c>
      <c r="Z192">
        <v>38</v>
      </c>
      <c r="AA192">
        <v>0.65531930337047695</v>
      </c>
      <c r="AB192">
        <v>0.11880478262901301</v>
      </c>
      <c r="AC192">
        <v>0.79376181867533802</v>
      </c>
      <c r="AD192">
        <v>4.25341874361038E-2</v>
      </c>
      <c r="AE192">
        <v>0.81194857592050396</v>
      </c>
      <c r="AF192">
        <v>3.5694096237421001E-2</v>
      </c>
      <c r="AG192">
        <v>0.83013533316566901</v>
      </c>
      <c r="AH192">
        <v>2.8854005038738199E-2</v>
      </c>
    </row>
    <row r="193" spans="1:34" x14ac:dyDescent="0.25">
      <c r="A193" t="s">
        <v>212</v>
      </c>
      <c r="B193" t="s">
        <v>237</v>
      </c>
      <c r="D193" t="b">
        <v>1</v>
      </c>
      <c r="E193">
        <v>48</v>
      </c>
      <c r="F193">
        <v>0.44272731107385399</v>
      </c>
      <c r="G193">
        <v>10000</v>
      </c>
      <c r="H193">
        <v>1.10825896369557</v>
      </c>
      <c r="I193" t="b">
        <v>1</v>
      </c>
      <c r="J193" t="s">
        <v>225</v>
      </c>
      <c r="K193">
        <v>3</v>
      </c>
      <c r="L193">
        <v>1.29058470116864</v>
      </c>
      <c r="M193">
        <v>7.6932139039643105E-2</v>
      </c>
      <c r="N193" t="s">
        <v>189</v>
      </c>
      <c r="O193">
        <v>0.52306869296215097</v>
      </c>
      <c r="P193" t="b">
        <v>1</v>
      </c>
      <c r="Q193" t="s">
        <v>192</v>
      </c>
      <c r="R193" t="s">
        <v>226</v>
      </c>
      <c r="S193" t="s">
        <v>192</v>
      </c>
      <c r="T193" t="s">
        <v>202</v>
      </c>
      <c r="U193">
        <v>3.38569772185518</v>
      </c>
      <c r="V193" t="b">
        <v>0</v>
      </c>
      <c r="W193" t="s">
        <v>193</v>
      </c>
      <c r="X193">
        <v>0.77529751185627704</v>
      </c>
      <c r="Y193">
        <v>5.7982770726084702E-2</v>
      </c>
      <c r="Z193">
        <v>74</v>
      </c>
      <c r="AA193">
        <v>0.65404717255340605</v>
      </c>
      <c r="AB193">
        <v>0.11968335881829199</v>
      </c>
      <c r="AC193">
        <v>0.82139304846481398</v>
      </c>
      <c r="AD193">
        <v>3.1900443136691999E-2</v>
      </c>
      <c r="AE193">
        <v>0.83592268150771198</v>
      </c>
      <c r="AF193">
        <v>2.7132476679980699E-2</v>
      </c>
      <c r="AG193">
        <v>0.85045231455060999</v>
      </c>
      <c r="AH193">
        <v>2.23645102232694E-2</v>
      </c>
    </row>
    <row r="194" spans="1:34" x14ac:dyDescent="0.25">
      <c r="A194" t="s">
        <v>217</v>
      </c>
      <c r="B194" t="s">
        <v>549</v>
      </c>
      <c r="D194" t="b">
        <v>0</v>
      </c>
      <c r="E194">
        <v>20</v>
      </c>
      <c r="F194">
        <v>0.58386294858647902</v>
      </c>
      <c r="G194">
        <v>10000</v>
      </c>
      <c r="H194">
        <v>1.4953365081263399</v>
      </c>
      <c r="I194" t="b">
        <v>0</v>
      </c>
      <c r="J194" t="s">
        <v>199</v>
      </c>
      <c r="K194">
        <v>4</v>
      </c>
      <c r="L194">
        <v>1.79475809242351</v>
      </c>
      <c r="M194">
        <v>6.9069398656806905E-2</v>
      </c>
      <c r="N194" t="s">
        <v>189</v>
      </c>
      <c r="O194">
        <v>0.74480450201748405</v>
      </c>
      <c r="P194" t="b">
        <v>1</v>
      </c>
      <c r="Q194" t="s">
        <v>207</v>
      </c>
      <c r="R194" t="s">
        <v>246</v>
      </c>
      <c r="S194" t="s">
        <v>220</v>
      </c>
      <c r="T194" t="s">
        <v>202</v>
      </c>
      <c r="U194">
        <v>7.8829503602367703</v>
      </c>
      <c r="V194" t="b">
        <v>1</v>
      </c>
      <c r="W194" t="s">
        <v>193</v>
      </c>
      <c r="X194">
        <v>0.78427604579505505</v>
      </c>
      <c r="Y194">
        <v>5.6483646026915899E-2</v>
      </c>
      <c r="Z194">
        <v>77</v>
      </c>
      <c r="AA194">
        <v>0.65099291050791896</v>
      </c>
      <c r="AB194">
        <v>0.121805948515733</v>
      </c>
      <c r="AC194">
        <v>0.81095592178684395</v>
      </c>
      <c r="AD194">
        <v>3.5737663507461499E-2</v>
      </c>
      <c r="AE194">
        <v>0.85091761343862404</v>
      </c>
      <c r="AF194">
        <v>2.3822494782507399E-2</v>
      </c>
      <c r="AG194">
        <v>0.89087930509040303</v>
      </c>
      <c r="AH194">
        <v>1.1907326057553199E-2</v>
      </c>
    </row>
    <row r="195" spans="1:34" x14ac:dyDescent="0.25">
      <c r="A195" t="s">
        <v>250</v>
      </c>
      <c r="B195" t="s">
        <v>224</v>
      </c>
      <c r="D195" t="b">
        <v>0</v>
      </c>
      <c r="E195">
        <v>14</v>
      </c>
      <c r="F195">
        <v>0.72774096782448305</v>
      </c>
      <c r="G195">
        <v>10000</v>
      </c>
      <c r="H195">
        <v>1.50358730941402</v>
      </c>
      <c r="I195" t="b">
        <v>1</v>
      </c>
      <c r="J195" t="s">
        <v>187</v>
      </c>
      <c r="K195">
        <v>4</v>
      </c>
      <c r="L195">
        <v>1.43273021363359</v>
      </c>
      <c r="M195">
        <v>2.7675328626466999E-2</v>
      </c>
      <c r="N195" t="s">
        <v>189</v>
      </c>
      <c r="O195">
        <v>0.75212940882152701</v>
      </c>
      <c r="P195" t="b">
        <v>1</v>
      </c>
      <c r="Q195" t="s">
        <v>190</v>
      </c>
      <c r="R195" t="s">
        <v>219</v>
      </c>
      <c r="S195" t="s">
        <v>192</v>
      </c>
      <c r="T195" t="s">
        <v>202</v>
      </c>
      <c r="U195">
        <v>8.7669118188165598</v>
      </c>
      <c r="V195" t="b">
        <v>0</v>
      </c>
      <c r="W195" t="s">
        <v>214</v>
      </c>
      <c r="X195">
        <v>0.75708041338342702</v>
      </c>
      <c r="Y195">
        <v>6.4652906730770995E-2</v>
      </c>
      <c r="Z195">
        <v>23</v>
      </c>
      <c r="AA195">
        <v>0.65084689893924397</v>
      </c>
      <c r="AB195">
        <v>0.121907887980341</v>
      </c>
      <c r="AC195">
        <v>0.80964757090107597</v>
      </c>
      <c r="AD195">
        <v>3.6234047263860703E-2</v>
      </c>
      <c r="AE195">
        <v>0.81019717060551799</v>
      </c>
      <c r="AF195">
        <v>3.60254161059856E-2</v>
      </c>
      <c r="AG195">
        <v>0.81074677030996101</v>
      </c>
      <c r="AH195">
        <v>3.5816784948110497E-2</v>
      </c>
    </row>
    <row r="196" spans="1:34" x14ac:dyDescent="0.25">
      <c r="A196" t="s">
        <v>185</v>
      </c>
      <c r="B196" t="s">
        <v>198</v>
      </c>
      <c r="D196" t="b">
        <v>0</v>
      </c>
      <c r="E196">
        <v>27</v>
      </c>
      <c r="F196">
        <v>0.57169492212561301</v>
      </c>
      <c r="G196">
        <v>10000</v>
      </c>
      <c r="H196">
        <v>1.98807724230548</v>
      </c>
      <c r="I196" t="b">
        <v>1</v>
      </c>
      <c r="J196" t="s">
        <v>199</v>
      </c>
      <c r="K196">
        <v>2</v>
      </c>
      <c r="L196">
        <v>1.4742219220094901</v>
      </c>
      <c r="M196">
        <v>1.9861813529143301E-2</v>
      </c>
      <c r="N196" t="s">
        <v>189</v>
      </c>
      <c r="O196">
        <v>0.497553840639685</v>
      </c>
      <c r="P196" t="b">
        <v>1</v>
      </c>
      <c r="Q196" t="s">
        <v>192</v>
      </c>
      <c r="R196" t="s">
        <v>201</v>
      </c>
      <c r="S196" t="s">
        <v>192</v>
      </c>
      <c r="T196" t="s">
        <v>202</v>
      </c>
      <c r="U196">
        <v>4.5242955536774003</v>
      </c>
      <c r="V196" t="b">
        <v>0</v>
      </c>
      <c r="W196" t="s">
        <v>214</v>
      </c>
      <c r="X196">
        <v>0.72226093644945599</v>
      </c>
      <c r="Y196">
        <v>7.9814704755942004E-2</v>
      </c>
      <c r="Z196">
        <v>27</v>
      </c>
      <c r="AA196">
        <v>0.64971688260227201</v>
      </c>
      <c r="AB196">
        <v>0.122698262333869</v>
      </c>
      <c r="AC196">
        <v>0.76669361221835397</v>
      </c>
      <c r="AD196">
        <v>5.4431870579719502E-2</v>
      </c>
      <c r="AE196">
        <v>0.75853296337304799</v>
      </c>
      <c r="AF196">
        <v>5.8372925966977997E-2</v>
      </c>
      <c r="AG196">
        <v>0.750372314527741</v>
      </c>
      <c r="AH196">
        <v>6.2313981354236603E-2</v>
      </c>
    </row>
    <row r="197" spans="1:34" x14ac:dyDescent="0.25">
      <c r="A197" t="s">
        <v>250</v>
      </c>
      <c r="B197" t="s">
        <v>549</v>
      </c>
      <c r="D197" t="b">
        <v>0</v>
      </c>
      <c r="E197">
        <v>28</v>
      </c>
      <c r="F197">
        <v>0.51415754748989495</v>
      </c>
      <c r="G197">
        <v>10000</v>
      </c>
      <c r="H197">
        <v>1.13839330846697</v>
      </c>
      <c r="I197" t="b">
        <v>1</v>
      </c>
      <c r="J197" t="s">
        <v>187</v>
      </c>
      <c r="K197">
        <v>3</v>
      </c>
      <c r="L197">
        <v>1.616170514782</v>
      </c>
      <c r="M197">
        <v>5.4593989880301702E-2</v>
      </c>
      <c r="N197" t="s">
        <v>189</v>
      </c>
      <c r="O197">
        <v>0.81165822921382402</v>
      </c>
      <c r="P197" t="b">
        <v>1</v>
      </c>
      <c r="Q197" t="s">
        <v>207</v>
      </c>
      <c r="R197" t="s">
        <v>201</v>
      </c>
      <c r="S197" t="s">
        <v>220</v>
      </c>
      <c r="T197" t="s">
        <v>202</v>
      </c>
      <c r="U197">
        <v>2.5426434826641802</v>
      </c>
      <c r="V197" t="b">
        <v>1</v>
      </c>
      <c r="W197" t="s">
        <v>214</v>
      </c>
      <c r="X197">
        <v>0.75307369113877098</v>
      </c>
      <c r="Y197">
        <v>6.63924310356378E-2</v>
      </c>
      <c r="Z197">
        <v>23</v>
      </c>
      <c r="AA197">
        <v>0.64903517240124997</v>
      </c>
      <c r="AB197">
        <v>0.12317631021142</v>
      </c>
      <c r="AC197">
        <v>0.80851837104920499</v>
      </c>
      <c r="AD197">
        <v>3.6665214225649799E-2</v>
      </c>
      <c r="AE197">
        <v>0.80509295050753105</v>
      </c>
      <c r="AF197">
        <v>3.8000491447746698E-2</v>
      </c>
      <c r="AG197">
        <v>0.80166752996585799</v>
      </c>
      <c r="AH197">
        <v>3.9335768669843597E-2</v>
      </c>
    </row>
    <row r="198" spans="1:34" x14ac:dyDescent="0.25">
      <c r="A198" t="s">
        <v>206</v>
      </c>
      <c r="B198" t="s">
        <v>198</v>
      </c>
      <c r="C198">
        <v>7</v>
      </c>
      <c r="D198" t="b">
        <v>1</v>
      </c>
      <c r="E198">
        <v>32</v>
      </c>
      <c r="F198">
        <v>0.32862828365953101</v>
      </c>
      <c r="G198">
        <v>10000</v>
      </c>
      <c r="H198">
        <v>1.11590207502165</v>
      </c>
      <c r="I198" t="b">
        <v>0</v>
      </c>
      <c r="J198" t="s">
        <v>187</v>
      </c>
      <c r="M198">
        <v>8.12425878613805E-2</v>
      </c>
      <c r="N198" t="s">
        <v>200</v>
      </c>
      <c r="O198">
        <v>0.89160584572070201</v>
      </c>
      <c r="P198" t="b">
        <v>1</v>
      </c>
      <c r="Q198" t="s">
        <v>192</v>
      </c>
      <c r="R198" t="s">
        <v>219</v>
      </c>
      <c r="S198" t="s">
        <v>192</v>
      </c>
      <c r="T198" t="s">
        <v>188</v>
      </c>
      <c r="U198">
        <v>73.887650507478398</v>
      </c>
      <c r="V198" t="b">
        <v>0</v>
      </c>
      <c r="X198">
        <v>-13.1300838634063</v>
      </c>
      <c r="Y198">
        <v>584.74114074992599</v>
      </c>
      <c r="Z198">
        <v>17</v>
      </c>
      <c r="AA198">
        <v>0.64849469862108999</v>
      </c>
      <c r="AB198">
        <v>0.12355597689747801</v>
      </c>
      <c r="AC198">
        <v>-40.881680920696198</v>
      </c>
      <c r="AD198">
        <v>1754.0751967430101</v>
      </c>
      <c r="AE198">
        <v>-20.019373144420001</v>
      </c>
      <c r="AF198">
        <v>877.04993313644002</v>
      </c>
      <c r="AG198">
        <v>0.842934631856183</v>
      </c>
      <c r="AH198">
        <v>2.4669529870152401E-2</v>
      </c>
    </row>
    <row r="199" spans="1:34" x14ac:dyDescent="0.25">
      <c r="A199" t="s">
        <v>185</v>
      </c>
      <c r="B199" t="s">
        <v>310</v>
      </c>
      <c r="D199" t="b">
        <v>0</v>
      </c>
      <c r="E199">
        <v>50</v>
      </c>
      <c r="F199">
        <v>0.68463566417209398</v>
      </c>
      <c r="G199">
        <v>10000</v>
      </c>
      <c r="H199">
        <v>1.1592111034888699</v>
      </c>
      <c r="I199" t="b">
        <v>0</v>
      </c>
      <c r="J199" t="s">
        <v>187</v>
      </c>
      <c r="K199">
        <v>5</v>
      </c>
      <c r="L199">
        <v>0.78746621156697205</v>
      </c>
      <c r="M199">
        <v>8.0380830395454295E-2</v>
      </c>
      <c r="N199" t="s">
        <v>189</v>
      </c>
      <c r="O199">
        <v>0.597487596600906</v>
      </c>
      <c r="P199" t="b">
        <v>1</v>
      </c>
      <c r="Q199" t="s">
        <v>207</v>
      </c>
      <c r="R199" t="s">
        <v>201</v>
      </c>
      <c r="S199" t="s">
        <v>192</v>
      </c>
      <c r="T199" t="s">
        <v>202</v>
      </c>
      <c r="U199">
        <v>9.6874916533674398</v>
      </c>
      <c r="V199" t="b">
        <v>1</v>
      </c>
      <c r="W199" t="s">
        <v>214</v>
      </c>
      <c r="X199">
        <v>0.76108824201957204</v>
      </c>
      <c r="Y199">
        <v>6.3470398386319404E-2</v>
      </c>
      <c r="Z199">
        <v>22</v>
      </c>
      <c r="AA199">
        <v>0.64813110669388796</v>
      </c>
      <c r="AB199">
        <v>0.123811718076467</v>
      </c>
      <c r="AC199">
        <v>0.81333956332186297</v>
      </c>
      <c r="AD199">
        <v>3.4842118620872498E-2</v>
      </c>
      <c r="AE199">
        <v>0.81756680968241302</v>
      </c>
      <c r="AF199">
        <v>3.3299738541245398E-2</v>
      </c>
      <c r="AG199">
        <v>0.82179405604296296</v>
      </c>
      <c r="AH199">
        <v>3.1757358461618403E-2</v>
      </c>
    </row>
    <row r="200" spans="1:34" x14ac:dyDescent="0.25">
      <c r="A200" t="s">
        <v>185</v>
      </c>
      <c r="B200" t="s">
        <v>267</v>
      </c>
      <c r="D200" t="b">
        <v>0</v>
      </c>
      <c r="E200">
        <v>23</v>
      </c>
      <c r="F200">
        <v>0.68198524962676299</v>
      </c>
      <c r="G200">
        <v>10000</v>
      </c>
      <c r="H200">
        <v>1.57810544280516</v>
      </c>
      <c r="I200" t="b">
        <v>1</v>
      </c>
      <c r="J200" t="s">
        <v>225</v>
      </c>
      <c r="K200">
        <v>3</v>
      </c>
      <c r="L200">
        <v>0.72311052423703204</v>
      </c>
      <c r="M200">
        <v>3.12147497116258E-2</v>
      </c>
      <c r="N200" t="s">
        <v>189</v>
      </c>
      <c r="O200">
        <v>1.6662389017800299E-2</v>
      </c>
      <c r="P200" t="b">
        <v>1</v>
      </c>
      <c r="Q200" t="s">
        <v>192</v>
      </c>
      <c r="R200" t="s">
        <v>208</v>
      </c>
      <c r="S200" t="s">
        <v>192</v>
      </c>
      <c r="T200" t="s">
        <v>188</v>
      </c>
      <c r="U200">
        <v>6.3975580745846896</v>
      </c>
      <c r="V200" t="b">
        <v>1</v>
      </c>
      <c r="W200" t="s">
        <v>193</v>
      </c>
      <c r="X200">
        <v>0.75226140045287904</v>
      </c>
      <c r="Y200">
        <v>6.7662776033911395E-2</v>
      </c>
      <c r="Z200">
        <v>23</v>
      </c>
      <c r="AA200">
        <v>0.64171775463102199</v>
      </c>
      <c r="AB200">
        <v>0.128366167346636</v>
      </c>
      <c r="AC200">
        <v>0.82389232690963499</v>
      </c>
      <c r="AD200">
        <v>3.10139125213027E-2</v>
      </c>
      <c r="AE200">
        <v>0.80753322336380795</v>
      </c>
      <c r="AF200">
        <v>3.7311080377548898E-2</v>
      </c>
      <c r="AG200">
        <v>0.79117411981798003</v>
      </c>
      <c r="AH200">
        <v>4.3608248233795097E-2</v>
      </c>
    </row>
    <row r="201" spans="1:34" x14ac:dyDescent="0.25">
      <c r="A201" t="s">
        <v>250</v>
      </c>
      <c r="B201" t="s">
        <v>233</v>
      </c>
      <c r="D201" t="b">
        <v>1</v>
      </c>
      <c r="E201">
        <v>31</v>
      </c>
      <c r="F201">
        <v>0.66333252078650695</v>
      </c>
      <c r="G201">
        <v>10000</v>
      </c>
      <c r="H201">
        <v>1.0124921368133899</v>
      </c>
      <c r="I201" t="b">
        <v>0</v>
      </c>
      <c r="J201" t="s">
        <v>225</v>
      </c>
      <c r="K201">
        <v>6</v>
      </c>
      <c r="L201">
        <v>0.29842186970558299</v>
      </c>
      <c r="M201">
        <v>1.9874308446569702E-2</v>
      </c>
      <c r="N201" t="s">
        <v>189</v>
      </c>
      <c r="O201">
        <v>3.66806826400559E-3</v>
      </c>
      <c r="P201" t="b">
        <v>0</v>
      </c>
      <c r="Q201" t="s">
        <v>207</v>
      </c>
      <c r="R201" t="s">
        <v>208</v>
      </c>
      <c r="S201" t="s">
        <v>192</v>
      </c>
      <c r="T201" t="s">
        <v>188</v>
      </c>
      <c r="U201">
        <v>6.0699076728734802</v>
      </c>
      <c r="V201" t="b">
        <v>1</v>
      </c>
      <c r="W201" t="s">
        <v>193</v>
      </c>
      <c r="X201">
        <v>-712.29024880131897</v>
      </c>
      <c r="Y201">
        <v>1525497.17645144</v>
      </c>
      <c r="Z201">
        <v>17</v>
      </c>
      <c r="AA201">
        <v>0.64104859811748605</v>
      </c>
      <c r="AB201">
        <v>0.12884610891342099</v>
      </c>
      <c r="AC201">
        <v>-2138.2735551466999</v>
      </c>
      <c r="AD201">
        <v>4576491.34375</v>
      </c>
      <c r="AE201">
        <v>-1068.7558975010299</v>
      </c>
      <c r="AF201">
        <v>2288245.7002541102</v>
      </c>
      <c r="AG201">
        <v>0.76176014462430397</v>
      </c>
      <c r="AH201">
        <v>5.6758228689432103E-2</v>
      </c>
    </row>
    <row r="202" spans="1:34" x14ac:dyDescent="0.25">
      <c r="A202" t="s">
        <v>236</v>
      </c>
      <c r="B202" t="s">
        <v>233</v>
      </c>
      <c r="C202">
        <v>5</v>
      </c>
      <c r="D202" t="b">
        <v>1</v>
      </c>
      <c r="E202">
        <v>24</v>
      </c>
      <c r="F202">
        <v>0.44484774534106503</v>
      </c>
      <c r="G202">
        <v>10000</v>
      </c>
      <c r="H202">
        <v>1.27398367559061</v>
      </c>
      <c r="I202" t="b">
        <v>0</v>
      </c>
      <c r="J202" t="s">
        <v>187</v>
      </c>
      <c r="L202">
        <v>1.84678018104412</v>
      </c>
      <c r="M202">
        <v>3.4410115621044901E-2</v>
      </c>
      <c r="N202" t="s">
        <v>189</v>
      </c>
      <c r="O202">
        <v>0.63920597139455504</v>
      </c>
      <c r="P202" t="b">
        <v>1</v>
      </c>
      <c r="Q202" t="s">
        <v>192</v>
      </c>
      <c r="R202" t="s">
        <v>272</v>
      </c>
      <c r="S202" t="s">
        <v>220</v>
      </c>
      <c r="T202" t="s">
        <v>188</v>
      </c>
      <c r="U202">
        <v>69.7573078227677</v>
      </c>
      <c r="V202" t="b">
        <v>0</v>
      </c>
      <c r="X202">
        <v>0.75903755435268705</v>
      </c>
      <c r="Y202">
        <v>6.5849842917587997E-2</v>
      </c>
      <c r="Z202">
        <v>16</v>
      </c>
      <c r="AA202">
        <v>0.63903034912116996</v>
      </c>
      <c r="AB202">
        <v>0.130299088855584</v>
      </c>
      <c r="AC202">
        <v>0.789391248414264</v>
      </c>
      <c r="AD202">
        <v>4.4356046244501998E-2</v>
      </c>
      <c r="AE202">
        <v>0.81904115696844604</v>
      </c>
      <c r="AF202">
        <v>3.3625219948589802E-2</v>
      </c>
      <c r="AG202">
        <v>0.84869106552262796</v>
      </c>
      <c r="AH202">
        <v>2.2894393652677501E-2</v>
      </c>
    </row>
    <row r="203" spans="1:34" x14ac:dyDescent="0.25">
      <c r="A203" t="s">
        <v>217</v>
      </c>
      <c r="B203" t="s">
        <v>224</v>
      </c>
      <c r="D203" t="b">
        <v>0</v>
      </c>
      <c r="E203">
        <v>46</v>
      </c>
      <c r="F203">
        <v>0.35955146201514798</v>
      </c>
      <c r="G203">
        <v>10000</v>
      </c>
      <c r="H203">
        <v>1.1060183645257</v>
      </c>
      <c r="I203" t="b">
        <v>0</v>
      </c>
      <c r="J203" t="s">
        <v>225</v>
      </c>
      <c r="K203">
        <v>2</v>
      </c>
      <c r="L203">
        <v>0.16760574613781401</v>
      </c>
      <c r="M203">
        <v>7.9919237736240406E-2</v>
      </c>
      <c r="N203" t="s">
        <v>189</v>
      </c>
      <c r="O203">
        <v>0.25325552264610002</v>
      </c>
      <c r="P203" t="b">
        <v>1</v>
      </c>
      <c r="Q203" t="s">
        <v>192</v>
      </c>
      <c r="R203" t="s">
        <v>272</v>
      </c>
      <c r="S203" t="s">
        <v>220</v>
      </c>
      <c r="T203" t="s">
        <v>221</v>
      </c>
      <c r="U203">
        <v>6.0127994011901098</v>
      </c>
      <c r="V203" t="b">
        <v>0</v>
      </c>
      <c r="W203" t="s">
        <v>193</v>
      </c>
      <c r="X203">
        <v>0.78697712221089899</v>
      </c>
      <c r="Y203">
        <v>5.7659502762059299E-2</v>
      </c>
      <c r="Z203">
        <v>51</v>
      </c>
      <c r="AA203">
        <v>0.63868815484507901</v>
      </c>
      <c r="AB203">
        <v>0.130546249449253</v>
      </c>
      <c r="AC203">
        <v>0.81720212196072906</v>
      </c>
      <c r="AD203">
        <v>3.3415064215659998E-2</v>
      </c>
      <c r="AE203">
        <v>0.86112160589380904</v>
      </c>
      <c r="AF203">
        <v>2.1216129418462501E-2</v>
      </c>
      <c r="AG203">
        <v>0.90504108982688902</v>
      </c>
      <c r="AH203">
        <v>9.0171946212649293E-3</v>
      </c>
    </row>
    <row r="204" spans="1:34" x14ac:dyDescent="0.25">
      <c r="A204" t="s">
        <v>217</v>
      </c>
      <c r="B204" t="s">
        <v>549</v>
      </c>
      <c r="D204" t="b">
        <v>0</v>
      </c>
      <c r="E204">
        <v>47</v>
      </c>
      <c r="F204">
        <v>0.75107983272961898</v>
      </c>
      <c r="G204">
        <v>10000</v>
      </c>
      <c r="H204">
        <v>1.6690517259151201</v>
      </c>
      <c r="I204" t="b">
        <v>1</v>
      </c>
      <c r="J204" t="s">
        <v>199</v>
      </c>
      <c r="K204">
        <v>2</v>
      </c>
      <c r="L204">
        <v>1.5443015632613399</v>
      </c>
      <c r="M204">
        <v>2.44907760562738E-2</v>
      </c>
      <c r="N204" t="s">
        <v>189</v>
      </c>
      <c r="O204">
        <v>0.21605123210107599</v>
      </c>
      <c r="P204" t="b">
        <v>0</v>
      </c>
      <c r="Q204" t="s">
        <v>190</v>
      </c>
      <c r="R204" t="s">
        <v>226</v>
      </c>
      <c r="S204" t="s">
        <v>220</v>
      </c>
      <c r="T204" t="s">
        <v>188</v>
      </c>
      <c r="U204">
        <v>5.9751701773051398</v>
      </c>
      <c r="V204" t="b">
        <v>0</v>
      </c>
      <c r="W204" t="s">
        <v>193</v>
      </c>
      <c r="X204">
        <v>0.83859096341459904</v>
      </c>
      <c r="Y204">
        <v>4.6705348882824099E-2</v>
      </c>
      <c r="Z204">
        <v>70</v>
      </c>
      <c r="AA204">
        <v>0.6353644879532</v>
      </c>
      <c r="AB204">
        <v>0.13295905664563101</v>
      </c>
      <c r="AC204">
        <v>0.941923922270547</v>
      </c>
      <c r="AD204">
        <v>3.3728308044373898E-3</v>
      </c>
      <c r="AE204">
        <v>0.94020420114529901</v>
      </c>
      <c r="AF204">
        <v>3.57849500142037E-3</v>
      </c>
      <c r="AG204">
        <v>0.93848448002005203</v>
      </c>
      <c r="AH204">
        <v>3.7841591984033498E-3</v>
      </c>
    </row>
    <row r="205" spans="1:34" x14ac:dyDescent="0.25">
      <c r="A205" t="s">
        <v>206</v>
      </c>
      <c r="B205" t="s">
        <v>277</v>
      </c>
      <c r="C205">
        <v>7</v>
      </c>
      <c r="D205" t="b">
        <v>0</v>
      </c>
      <c r="E205">
        <v>49</v>
      </c>
      <c r="F205">
        <v>0.20974728809117399</v>
      </c>
      <c r="G205">
        <v>10000</v>
      </c>
      <c r="H205">
        <v>1.38971503408883</v>
      </c>
      <c r="I205" t="b">
        <v>0</v>
      </c>
      <c r="J205" t="s">
        <v>187</v>
      </c>
      <c r="M205">
        <v>9.98770986643637E-2</v>
      </c>
      <c r="N205" t="s">
        <v>200</v>
      </c>
      <c r="O205">
        <v>0.84572415408760104</v>
      </c>
      <c r="P205" t="b">
        <v>0</v>
      </c>
      <c r="Q205" t="s">
        <v>192</v>
      </c>
      <c r="R205" t="s">
        <v>246</v>
      </c>
      <c r="S205" t="s">
        <v>220</v>
      </c>
      <c r="T205" t="s">
        <v>188</v>
      </c>
      <c r="U205">
        <v>0</v>
      </c>
      <c r="V205" t="b">
        <v>1</v>
      </c>
      <c r="X205">
        <v>0.50570069996984401</v>
      </c>
      <c r="Y205">
        <v>0.25306052962938902</v>
      </c>
      <c r="Z205">
        <v>17</v>
      </c>
      <c r="AA205">
        <v>0.63377632671885298</v>
      </c>
      <c r="AB205">
        <v>0.13411977887153601</v>
      </c>
      <c r="AC205">
        <v>0.46978001310693202</v>
      </c>
      <c r="AD205">
        <v>0.28113323450088501</v>
      </c>
      <c r="AE205">
        <v>0.44166288659533998</v>
      </c>
      <c r="AF205">
        <v>0.31253090500831598</v>
      </c>
      <c r="AG205">
        <v>0.41354576008374899</v>
      </c>
      <c r="AH205">
        <v>0.34392857551574701</v>
      </c>
    </row>
    <row r="206" spans="1:34" x14ac:dyDescent="0.25">
      <c r="A206" t="s">
        <v>321</v>
      </c>
      <c r="B206" t="s">
        <v>218</v>
      </c>
      <c r="C206">
        <v>7</v>
      </c>
      <c r="D206" t="b">
        <v>0</v>
      </c>
      <c r="E206">
        <v>14</v>
      </c>
      <c r="F206">
        <v>0.72347794684917399</v>
      </c>
      <c r="G206">
        <v>10000</v>
      </c>
      <c r="H206">
        <v>1.5377780135622401</v>
      </c>
      <c r="I206" t="b">
        <v>1</v>
      </c>
      <c r="J206" t="s">
        <v>225</v>
      </c>
      <c r="L206">
        <v>1.09642502719805</v>
      </c>
      <c r="M206">
        <v>4.2692038416986398E-2</v>
      </c>
      <c r="N206" t="s">
        <v>189</v>
      </c>
      <c r="O206">
        <v>0.52162286843271499</v>
      </c>
      <c r="P206" t="b">
        <v>0</v>
      </c>
      <c r="Q206" t="s">
        <v>207</v>
      </c>
      <c r="R206" t="s">
        <v>219</v>
      </c>
      <c r="S206" t="s">
        <v>192</v>
      </c>
      <c r="T206" t="s">
        <v>188</v>
      </c>
      <c r="U206">
        <v>0</v>
      </c>
      <c r="V206" t="b">
        <v>0</v>
      </c>
      <c r="X206">
        <v>0.75999988654603801</v>
      </c>
      <c r="Y206">
        <v>6.5882202444804999E-2</v>
      </c>
      <c r="Z206">
        <v>23</v>
      </c>
      <c r="AA206">
        <v>0.63215779022200203</v>
      </c>
      <c r="AB206">
        <v>0.13530789129435999</v>
      </c>
      <c r="AC206">
        <v>0.81105544653453399</v>
      </c>
      <c r="AD206">
        <v>3.5700044284264203E-2</v>
      </c>
      <c r="AE206">
        <v>0.82392093470805605</v>
      </c>
      <c r="AF206">
        <v>3.1169358020027401E-2</v>
      </c>
      <c r="AG206">
        <v>0.83678642288157901</v>
      </c>
      <c r="AH206">
        <v>2.66386717557907E-2</v>
      </c>
    </row>
    <row r="207" spans="1:34" x14ac:dyDescent="0.25">
      <c r="A207" t="s">
        <v>217</v>
      </c>
      <c r="B207" t="s">
        <v>549</v>
      </c>
      <c r="D207" t="b">
        <v>1</v>
      </c>
      <c r="E207">
        <v>49</v>
      </c>
      <c r="F207">
        <v>0.64513867858806195</v>
      </c>
      <c r="G207">
        <v>10000</v>
      </c>
      <c r="H207">
        <v>1.73505834739089</v>
      </c>
      <c r="I207" t="b">
        <v>0</v>
      </c>
      <c r="J207" t="s">
        <v>225</v>
      </c>
      <c r="K207">
        <v>2</v>
      </c>
      <c r="M207">
        <v>4.07476044378332E-2</v>
      </c>
      <c r="N207" t="s">
        <v>200</v>
      </c>
      <c r="O207">
        <v>0.49405811989423298</v>
      </c>
      <c r="P207" t="b">
        <v>0</v>
      </c>
      <c r="Q207" t="s">
        <v>192</v>
      </c>
      <c r="R207" t="s">
        <v>226</v>
      </c>
      <c r="S207" t="s">
        <v>220</v>
      </c>
      <c r="T207" t="s">
        <v>241</v>
      </c>
      <c r="U207">
        <v>5.7153017709326503</v>
      </c>
      <c r="V207" t="b">
        <v>0</v>
      </c>
      <c r="W207" t="s">
        <v>193</v>
      </c>
      <c r="X207">
        <v>0.828150737026491</v>
      </c>
      <c r="Y207">
        <v>5.1323411598180699E-2</v>
      </c>
      <c r="Z207">
        <v>77</v>
      </c>
      <c r="AA207">
        <v>0.61982742024791504</v>
      </c>
      <c r="AB207">
        <v>0.144531190395355</v>
      </c>
      <c r="AC207">
        <v>0.92056887016806699</v>
      </c>
      <c r="AD207">
        <v>6.3093043863773303E-3</v>
      </c>
      <c r="AE207">
        <v>0.93231239541577904</v>
      </c>
      <c r="AF207">
        <v>4.7195221995934801E-3</v>
      </c>
      <c r="AG207">
        <v>0.94405592066348998</v>
      </c>
      <c r="AH207">
        <v>3.1297400128096299E-3</v>
      </c>
    </row>
    <row r="208" spans="1:34" x14ac:dyDescent="0.25">
      <c r="A208" t="s">
        <v>217</v>
      </c>
      <c r="B208" t="s">
        <v>277</v>
      </c>
      <c r="D208" t="b">
        <v>1</v>
      </c>
      <c r="E208">
        <v>26</v>
      </c>
      <c r="F208">
        <v>0.73279409692057496</v>
      </c>
      <c r="G208">
        <v>10000</v>
      </c>
      <c r="H208">
        <v>1.45316747961535</v>
      </c>
      <c r="I208" t="b">
        <v>1</v>
      </c>
      <c r="J208" t="s">
        <v>187</v>
      </c>
      <c r="K208">
        <v>4</v>
      </c>
      <c r="M208">
        <v>7.15509103030669E-3</v>
      </c>
      <c r="N208" t="s">
        <v>200</v>
      </c>
      <c r="O208">
        <v>0.51320207182620203</v>
      </c>
      <c r="P208" t="b">
        <v>1</v>
      </c>
      <c r="Q208" t="s">
        <v>207</v>
      </c>
      <c r="R208" t="s">
        <v>219</v>
      </c>
      <c r="S208" t="s">
        <v>220</v>
      </c>
      <c r="T208" t="s">
        <v>202</v>
      </c>
      <c r="U208">
        <v>8.0973868295607296</v>
      </c>
      <c r="V208" t="b">
        <v>0</v>
      </c>
      <c r="W208" t="s">
        <v>214</v>
      </c>
      <c r="X208">
        <v>0.68765051723146497</v>
      </c>
      <c r="Y208">
        <v>0.10014564668138801</v>
      </c>
      <c r="Z208">
        <v>20</v>
      </c>
      <c r="AA208">
        <v>0.61739142653000501</v>
      </c>
      <c r="AB208">
        <v>0.146389320492744</v>
      </c>
      <c r="AC208">
        <v>0.70963030692748996</v>
      </c>
      <c r="AD208">
        <v>8.4314558655023505E-2</v>
      </c>
      <c r="AE208">
        <v>0.72278006258219496</v>
      </c>
      <c r="AF208">
        <v>7.7023809775710106E-2</v>
      </c>
      <c r="AG208">
        <v>0.73592981823689996</v>
      </c>
      <c r="AH208">
        <v>6.9733060896396595E-2</v>
      </c>
    </row>
    <row r="209" spans="1:34" x14ac:dyDescent="0.25">
      <c r="A209" t="s">
        <v>291</v>
      </c>
      <c r="B209" t="s">
        <v>635</v>
      </c>
      <c r="C209">
        <v>6</v>
      </c>
      <c r="D209" t="b">
        <v>0</v>
      </c>
      <c r="E209">
        <v>33</v>
      </c>
      <c r="F209">
        <v>0.57475654801310405</v>
      </c>
      <c r="G209">
        <v>10000</v>
      </c>
      <c r="H209">
        <v>1.19994421363477</v>
      </c>
      <c r="I209" t="b">
        <v>0</v>
      </c>
      <c r="J209" t="s">
        <v>225</v>
      </c>
      <c r="K209">
        <v>6</v>
      </c>
      <c r="L209">
        <v>0.37250725367999199</v>
      </c>
      <c r="M209">
        <v>2.18618597030499E-2</v>
      </c>
      <c r="N209" t="s">
        <v>189</v>
      </c>
      <c r="O209">
        <v>1.32308356231856E-2</v>
      </c>
      <c r="P209" t="b">
        <v>1</v>
      </c>
      <c r="Q209" t="s">
        <v>192</v>
      </c>
      <c r="R209" t="s">
        <v>226</v>
      </c>
      <c r="S209" t="s">
        <v>220</v>
      </c>
      <c r="T209" t="s">
        <v>202</v>
      </c>
      <c r="U209">
        <v>5.8194436672787502</v>
      </c>
      <c r="V209" t="b">
        <v>0</v>
      </c>
      <c r="W209" t="s">
        <v>214</v>
      </c>
      <c r="X209">
        <v>0.63805850895721805</v>
      </c>
      <c r="Y209">
        <v>0.13125863671302701</v>
      </c>
      <c r="Z209">
        <v>35</v>
      </c>
      <c r="AA209">
        <v>0.61596292641971895</v>
      </c>
      <c r="AB209">
        <v>0.14748447388410499</v>
      </c>
      <c r="AC209">
        <v>0.64470975767750405</v>
      </c>
      <c r="AD209">
        <v>0.12623115628957701</v>
      </c>
      <c r="AE209">
        <v>0.64910630022596705</v>
      </c>
      <c r="AF209">
        <v>0.12314571812748901</v>
      </c>
      <c r="AG209">
        <v>0.65350284277443005</v>
      </c>
      <c r="AH209">
        <v>0.1200602799654</v>
      </c>
    </row>
    <row r="210" spans="1:34" x14ac:dyDescent="0.25">
      <c r="A210" t="s">
        <v>212</v>
      </c>
      <c r="B210" t="s">
        <v>233</v>
      </c>
      <c r="D210" t="b">
        <v>1</v>
      </c>
      <c r="E210">
        <v>20</v>
      </c>
      <c r="F210">
        <v>0.76500300430906498</v>
      </c>
      <c r="G210">
        <v>10000</v>
      </c>
      <c r="H210">
        <v>1.55500923226411</v>
      </c>
      <c r="I210" t="b">
        <v>0</v>
      </c>
      <c r="J210" t="s">
        <v>187</v>
      </c>
      <c r="K210">
        <v>5</v>
      </c>
      <c r="M210">
        <v>8.4529077061169106E-3</v>
      </c>
      <c r="N210" t="s">
        <v>200</v>
      </c>
      <c r="O210">
        <v>0.23655936634264499</v>
      </c>
      <c r="P210" t="b">
        <v>0</v>
      </c>
      <c r="Q210" t="s">
        <v>207</v>
      </c>
      <c r="R210" t="s">
        <v>226</v>
      </c>
      <c r="S210" t="s">
        <v>192</v>
      </c>
      <c r="T210" t="s">
        <v>188</v>
      </c>
      <c r="U210">
        <v>9.7775977714088391</v>
      </c>
      <c r="V210" t="b">
        <v>1</v>
      </c>
      <c r="W210" t="s">
        <v>214</v>
      </c>
      <c r="X210">
        <v>-501.08557313313003</v>
      </c>
      <c r="Y210">
        <v>755604.92922835995</v>
      </c>
      <c r="Z210">
        <v>17</v>
      </c>
      <c r="AA210">
        <v>0.61469428697238004</v>
      </c>
      <c r="AB210">
        <v>0.148460492491722</v>
      </c>
      <c r="AC210">
        <v>-1504.5944216488001</v>
      </c>
      <c r="AD210">
        <v>2266814.5625</v>
      </c>
      <c r="AE210">
        <v>-751.93570684318195</v>
      </c>
      <c r="AF210">
        <v>1133407.31961229</v>
      </c>
      <c r="AG210">
        <v>0.72300796244115195</v>
      </c>
      <c r="AH210">
        <v>7.6724588871002197E-2</v>
      </c>
    </row>
    <row r="211" spans="1:34" x14ac:dyDescent="0.25">
      <c r="A211" t="s">
        <v>266</v>
      </c>
      <c r="B211" t="s">
        <v>233</v>
      </c>
      <c r="C211">
        <v>6</v>
      </c>
      <c r="D211" t="b">
        <v>1</v>
      </c>
      <c r="E211">
        <v>23</v>
      </c>
      <c r="F211">
        <v>0.21020039138640301</v>
      </c>
      <c r="G211">
        <v>10000</v>
      </c>
      <c r="H211">
        <v>1.4138105283700799</v>
      </c>
      <c r="I211" t="b">
        <v>1</v>
      </c>
      <c r="J211" t="s">
        <v>225</v>
      </c>
      <c r="L211">
        <v>1.4277760010341001</v>
      </c>
      <c r="M211">
        <v>7.5269438102011999E-3</v>
      </c>
      <c r="N211" t="s">
        <v>189</v>
      </c>
      <c r="O211">
        <v>0.228511128939341</v>
      </c>
      <c r="P211" t="b">
        <v>0</v>
      </c>
      <c r="Q211" t="s">
        <v>207</v>
      </c>
      <c r="R211" t="s">
        <v>191</v>
      </c>
      <c r="S211" t="s">
        <v>192</v>
      </c>
      <c r="T211" t="s">
        <v>188</v>
      </c>
      <c r="U211">
        <v>98.955248234791696</v>
      </c>
      <c r="V211" t="b">
        <v>1</v>
      </c>
      <c r="X211">
        <v>-1634.12726108375</v>
      </c>
      <c r="Y211">
        <v>8018935.5663852599</v>
      </c>
      <c r="Z211">
        <v>17</v>
      </c>
      <c r="AA211">
        <v>0.61128815899550304</v>
      </c>
      <c r="AB211">
        <v>0.15109689533710399</v>
      </c>
      <c r="AC211">
        <v>-4903.7738479974796</v>
      </c>
      <c r="AD211">
        <v>24056806.5</v>
      </c>
      <c r="AE211">
        <v>-2451.4965357051201</v>
      </c>
      <c r="AF211">
        <v>12028403.2740294</v>
      </c>
      <c r="AG211">
        <v>0.78077658722793297</v>
      </c>
      <c r="AH211">
        <v>4.8058904707431703E-2</v>
      </c>
    </row>
    <row r="212" spans="1:34" x14ac:dyDescent="0.25">
      <c r="A212" t="s">
        <v>185</v>
      </c>
      <c r="B212" t="s">
        <v>277</v>
      </c>
      <c r="D212" t="b">
        <v>1</v>
      </c>
      <c r="E212">
        <v>46</v>
      </c>
      <c r="F212">
        <v>0.203320133591539</v>
      </c>
      <c r="G212">
        <v>10000</v>
      </c>
      <c r="H212">
        <v>1.0622017280932901</v>
      </c>
      <c r="I212" t="b">
        <v>1</v>
      </c>
      <c r="J212" t="s">
        <v>225</v>
      </c>
      <c r="K212">
        <v>4</v>
      </c>
      <c r="M212">
        <v>3.3265900452935399E-2</v>
      </c>
      <c r="N212" t="s">
        <v>317</v>
      </c>
      <c r="O212">
        <v>0.60885079983836099</v>
      </c>
      <c r="P212" t="b">
        <v>0</v>
      </c>
      <c r="Q212" t="s">
        <v>192</v>
      </c>
      <c r="R212" t="s">
        <v>201</v>
      </c>
      <c r="S212" t="s">
        <v>220</v>
      </c>
      <c r="T212" t="s">
        <v>221</v>
      </c>
      <c r="U212">
        <v>9.2843884349028496</v>
      </c>
      <c r="V212" t="b">
        <v>0</v>
      </c>
      <c r="W212" t="s">
        <v>214</v>
      </c>
      <c r="X212">
        <v>0.38535769933509301</v>
      </c>
      <c r="Y212">
        <v>0.403575064614415</v>
      </c>
      <c r="Z212">
        <v>17</v>
      </c>
      <c r="AA212">
        <v>0.60901657574344603</v>
      </c>
      <c r="AB212">
        <v>0.15286803804337901</v>
      </c>
      <c r="AC212">
        <v>0.30769535823418098</v>
      </c>
      <c r="AD212">
        <v>0.47928571701049799</v>
      </c>
      <c r="AE212">
        <v>0.27352826113091699</v>
      </c>
      <c r="AF212">
        <v>0.52892857789993197</v>
      </c>
      <c r="AG212">
        <v>0.23936116402765201</v>
      </c>
      <c r="AH212">
        <v>0.57857143878936701</v>
      </c>
    </row>
    <row r="213" spans="1:34" x14ac:dyDescent="0.25">
      <c r="A213" t="s">
        <v>185</v>
      </c>
      <c r="B213" t="s">
        <v>237</v>
      </c>
      <c r="D213" t="b">
        <v>0</v>
      </c>
      <c r="E213">
        <v>41</v>
      </c>
      <c r="F213">
        <v>0.26239896058205497</v>
      </c>
      <c r="G213">
        <v>10000</v>
      </c>
      <c r="H213">
        <v>1.4216055195045101</v>
      </c>
      <c r="I213" t="b">
        <v>0</v>
      </c>
      <c r="J213" t="s">
        <v>225</v>
      </c>
      <c r="K213">
        <v>5</v>
      </c>
      <c r="L213">
        <v>1.6033783282868801</v>
      </c>
      <c r="M213">
        <v>5.7259853477746099E-2</v>
      </c>
      <c r="N213" t="s">
        <v>189</v>
      </c>
      <c r="O213">
        <v>0.66626720161625497</v>
      </c>
      <c r="P213" t="b">
        <v>1</v>
      </c>
      <c r="Q213" t="s">
        <v>207</v>
      </c>
      <c r="R213" t="s">
        <v>226</v>
      </c>
      <c r="S213" t="s">
        <v>192</v>
      </c>
      <c r="T213" t="s">
        <v>188</v>
      </c>
      <c r="U213">
        <v>3.6052635164285398</v>
      </c>
      <c r="V213" t="b">
        <v>1</v>
      </c>
      <c r="W213" t="s">
        <v>214</v>
      </c>
      <c r="X213">
        <v>0.72657978603575901</v>
      </c>
      <c r="Y213">
        <v>8.3732648442188903E-2</v>
      </c>
      <c r="Z213">
        <v>33</v>
      </c>
      <c r="AA213">
        <v>0.60715743094234798</v>
      </c>
      <c r="AB213">
        <v>0.15432528406381599</v>
      </c>
      <c r="AC213">
        <v>0.73370980360225801</v>
      </c>
      <c r="AD213">
        <v>7.0910468697547899E-2</v>
      </c>
      <c r="AE213">
        <v>0.78629096358246497</v>
      </c>
      <c r="AF213">
        <v>4.8436330631375299E-2</v>
      </c>
      <c r="AG213">
        <v>0.83887212356267205</v>
      </c>
      <c r="AH213">
        <v>2.5962192565202699E-2</v>
      </c>
    </row>
    <row r="214" spans="1:34" x14ac:dyDescent="0.25">
      <c r="A214" t="s">
        <v>298</v>
      </c>
      <c r="B214" t="s">
        <v>198</v>
      </c>
      <c r="C214">
        <v>4</v>
      </c>
      <c r="D214" t="b">
        <v>1</v>
      </c>
      <c r="E214">
        <v>25</v>
      </c>
      <c r="F214">
        <v>0.37308715362641598</v>
      </c>
      <c r="G214">
        <v>10000</v>
      </c>
      <c r="H214">
        <v>1.79989894252173</v>
      </c>
      <c r="I214" t="b">
        <v>0</v>
      </c>
      <c r="J214" t="s">
        <v>199</v>
      </c>
      <c r="L214">
        <v>0.76696422990596402</v>
      </c>
      <c r="M214">
        <v>2.88789529114967E-2</v>
      </c>
      <c r="N214" t="s">
        <v>189</v>
      </c>
      <c r="O214">
        <v>0.78259631316664502</v>
      </c>
      <c r="P214" t="b">
        <v>1</v>
      </c>
      <c r="Q214" t="s">
        <v>207</v>
      </c>
      <c r="R214" t="s">
        <v>201</v>
      </c>
      <c r="S214" t="s">
        <v>192</v>
      </c>
      <c r="T214" t="s">
        <v>188</v>
      </c>
      <c r="U214">
        <v>24.966828835016599</v>
      </c>
      <c r="V214" t="b">
        <v>0</v>
      </c>
      <c r="X214">
        <v>-827.46750463702494</v>
      </c>
      <c r="Y214">
        <v>2058135.27219541</v>
      </c>
      <c r="Z214">
        <v>17</v>
      </c>
      <c r="AA214">
        <v>0.59256619147529399</v>
      </c>
      <c r="AB214">
        <v>0.166002308328946</v>
      </c>
      <c r="AC214">
        <v>-2483.8351303456702</v>
      </c>
      <c r="AD214">
        <v>6174405.625</v>
      </c>
      <c r="AE214">
        <v>-1241.4975400512701</v>
      </c>
      <c r="AF214">
        <v>3087202.82529196</v>
      </c>
      <c r="AG214">
        <v>0.84005024312099796</v>
      </c>
      <c r="AH214">
        <v>2.5583924725651699E-2</v>
      </c>
    </row>
    <row r="215" spans="1:34" x14ac:dyDescent="0.25">
      <c r="A215" t="s">
        <v>212</v>
      </c>
      <c r="B215" t="s">
        <v>549</v>
      </c>
      <c r="D215" t="b">
        <v>0</v>
      </c>
      <c r="E215">
        <v>32</v>
      </c>
      <c r="F215">
        <v>0.302585171591497</v>
      </c>
      <c r="G215">
        <v>10000</v>
      </c>
      <c r="H215">
        <v>1.8203880221111901</v>
      </c>
      <c r="I215" t="b">
        <v>1</v>
      </c>
      <c r="J215" t="s">
        <v>225</v>
      </c>
      <c r="K215">
        <v>4</v>
      </c>
      <c r="M215">
        <v>5.5937016678014997E-2</v>
      </c>
      <c r="N215" t="s">
        <v>200</v>
      </c>
      <c r="O215">
        <v>0.52648768504584997</v>
      </c>
      <c r="P215" t="b">
        <v>0</v>
      </c>
      <c r="Q215" t="s">
        <v>192</v>
      </c>
      <c r="R215" t="s">
        <v>201</v>
      </c>
      <c r="S215" t="s">
        <v>192</v>
      </c>
      <c r="T215" t="s">
        <v>202</v>
      </c>
      <c r="U215">
        <v>7.4943985297694002</v>
      </c>
      <c r="V215" t="b">
        <v>0</v>
      </c>
      <c r="W215" t="s">
        <v>193</v>
      </c>
      <c r="X215">
        <v>0.673306298274995</v>
      </c>
      <c r="Y215">
        <v>0.111602579553922</v>
      </c>
      <c r="Z215">
        <v>34</v>
      </c>
      <c r="AA215">
        <v>0.59186759904325104</v>
      </c>
      <c r="AB215">
        <v>0.16657205671072001</v>
      </c>
      <c r="AC215">
        <v>0.76236311691113001</v>
      </c>
      <c r="AD215">
        <v>5.6471288204193101E-2</v>
      </c>
      <c r="AE215">
        <v>0.71402564789086698</v>
      </c>
      <c r="AF215">
        <v>8.4117840975522995E-2</v>
      </c>
      <c r="AG215">
        <v>0.66568817887060405</v>
      </c>
      <c r="AH215">
        <v>0.111764393746852</v>
      </c>
    </row>
    <row r="216" spans="1:34" x14ac:dyDescent="0.25">
      <c r="A216" t="s">
        <v>307</v>
      </c>
      <c r="B216" t="s">
        <v>549</v>
      </c>
      <c r="D216" t="b">
        <v>1</v>
      </c>
      <c r="E216">
        <v>27</v>
      </c>
      <c r="F216">
        <v>0.689573622584851</v>
      </c>
      <c r="G216">
        <v>10000</v>
      </c>
      <c r="H216">
        <v>1.1792993412489401</v>
      </c>
      <c r="I216" t="b">
        <v>1</v>
      </c>
      <c r="J216" t="s">
        <v>187</v>
      </c>
      <c r="K216">
        <v>2</v>
      </c>
      <c r="M216">
        <v>2.53547400140661E-2</v>
      </c>
      <c r="N216" t="s">
        <v>200</v>
      </c>
      <c r="O216">
        <v>0.49832402988385099</v>
      </c>
      <c r="P216" t="b">
        <v>1</v>
      </c>
      <c r="Q216" t="s">
        <v>207</v>
      </c>
      <c r="R216" t="s">
        <v>219</v>
      </c>
      <c r="S216" t="s">
        <v>220</v>
      </c>
      <c r="T216" t="s">
        <v>188</v>
      </c>
      <c r="U216">
        <v>8.2242966131176605</v>
      </c>
      <c r="V216" t="b">
        <v>0</v>
      </c>
      <c r="W216" t="s">
        <v>193</v>
      </c>
      <c r="X216">
        <v>0.82051087681919599</v>
      </c>
      <c r="Y216">
        <v>5.8994083122039798E-2</v>
      </c>
      <c r="Z216">
        <v>77</v>
      </c>
      <c r="AA216">
        <v>0.58939455197924995</v>
      </c>
      <c r="AB216">
        <v>0.16859683394432001</v>
      </c>
      <c r="AC216">
        <v>0.92579577456348605</v>
      </c>
      <c r="AD216">
        <v>5.5062670726329001E-3</v>
      </c>
      <c r="AE216">
        <v>0.93606903923916995</v>
      </c>
      <c r="AF216">
        <v>4.19270771089941E-3</v>
      </c>
      <c r="AG216">
        <v>0.94634230391485297</v>
      </c>
      <c r="AH216">
        <v>2.8791483491659099E-3</v>
      </c>
    </row>
    <row r="217" spans="1:34" x14ac:dyDescent="0.25">
      <c r="A217" t="s">
        <v>217</v>
      </c>
      <c r="B217" t="s">
        <v>237</v>
      </c>
      <c r="D217" t="b">
        <v>0</v>
      </c>
      <c r="E217">
        <v>50</v>
      </c>
      <c r="F217">
        <v>0.66243208110923602</v>
      </c>
      <c r="G217">
        <v>10000</v>
      </c>
      <c r="H217">
        <v>1.8916364428356101</v>
      </c>
      <c r="I217" t="b">
        <v>0</v>
      </c>
      <c r="J217" t="s">
        <v>225</v>
      </c>
      <c r="K217">
        <v>6</v>
      </c>
      <c r="M217">
        <v>7.4796545032886394E-2</v>
      </c>
      <c r="N217" t="s">
        <v>200</v>
      </c>
      <c r="O217">
        <v>0.78823325593876203</v>
      </c>
      <c r="P217" t="b">
        <v>1</v>
      </c>
      <c r="Q217" t="s">
        <v>190</v>
      </c>
      <c r="R217" t="s">
        <v>191</v>
      </c>
      <c r="S217" t="s">
        <v>192</v>
      </c>
      <c r="T217" t="s">
        <v>202</v>
      </c>
      <c r="U217">
        <v>2.4467275155311801</v>
      </c>
      <c r="V217" t="b">
        <v>0</v>
      </c>
      <c r="W217" t="s">
        <v>214</v>
      </c>
      <c r="X217">
        <v>0.56900116082214403</v>
      </c>
      <c r="Y217">
        <v>0.21581085647145901</v>
      </c>
      <c r="Z217">
        <v>17</v>
      </c>
      <c r="AA217">
        <v>0.58209356433812898</v>
      </c>
      <c r="AB217">
        <v>0.17464578896760899</v>
      </c>
      <c r="AC217">
        <v>0.35044616826567798</v>
      </c>
      <c r="AD217">
        <v>0.42192018032073902</v>
      </c>
      <c r="AE217">
        <v>0.56245495906415199</v>
      </c>
      <c r="AF217">
        <v>0.23639339022338299</v>
      </c>
      <c r="AG217">
        <v>0.77446374986262601</v>
      </c>
      <c r="AH217">
        <v>5.0866600126027998E-2</v>
      </c>
    </row>
    <row r="218" spans="1:34" x14ac:dyDescent="0.25">
      <c r="A218" t="s">
        <v>250</v>
      </c>
      <c r="B218" t="s">
        <v>198</v>
      </c>
      <c r="D218" t="b">
        <v>1</v>
      </c>
      <c r="E218">
        <v>45</v>
      </c>
      <c r="F218">
        <v>0.57098496721576597</v>
      </c>
      <c r="G218">
        <v>10000</v>
      </c>
      <c r="H218">
        <v>1.84129994602151</v>
      </c>
      <c r="I218" t="b">
        <v>1</v>
      </c>
      <c r="J218" t="s">
        <v>225</v>
      </c>
      <c r="K218">
        <v>7</v>
      </c>
      <c r="L218">
        <v>0.22636944248851301</v>
      </c>
      <c r="M218">
        <v>3.5941884580685597E-2</v>
      </c>
      <c r="N218" t="s">
        <v>189</v>
      </c>
      <c r="O218">
        <v>0.120264758787899</v>
      </c>
      <c r="P218" t="b">
        <v>0</v>
      </c>
      <c r="Q218" t="s">
        <v>190</v>
      </c>
      <c r="R218" t="s">
        <v>272</v>
      </c>
      <c r="S218" t="s">
        <v>220</v>
      </c>
      <c r="T218" t="s">
        <v>241</v>
      </c>
      <c r="U218">
        <v>3.3965681165234902</v>
      </c>
      <c r="V218" t="b">
        <v>1</v>
      </c>
      <c r="W218" t="s">
        <v>193</v>
      </c>
      <c r="X218">
        <v>0.74922046926269703</v>
      </c>
      <c r="Y218">
        <v>7.7343130484223296E-2</v>
      </c>
      <c r="Z218">
        <v>16</v>
      </c>
      <c r="AA218">
        <v>0.57951201517984696</v>
      </c>
      <c r="AB218">
        <v>0.17681014537811199</v>
      </c>
      <c r="AC218">
        <v>0.82521937978187099</v>
      </c>
      <c r="AD218">
        <v>3.05482652038335E-2</v>
      </c>
      <c r="AE218">
        <v>0.83407469630412101</v>
      </c>
      <c r="AF218">
        <v>2.76096230372786E-2</v>
      </c>
      <c r="AG218">
        <v>0.84293001282637103</v>
      </c>
      <c r="AH218">
        <v>2.46709808707237E-2</v>
      </c>
    </row>
    <row r="219" spans="1:34" x14ac:dyDescent="0.25">
      <c r="A219" t="s">
        <v>321</v>
      </c>
      <c r="B219" t="s">
        <v>549</v>
      </c>
      <c r="C219">
        <v>3</v>
      </c>
      <c r="D219" t="b">
        <v>1</v>
      </c>
      <c r="E219">
        <v>46</v>
      </c>
      <c r="F219">
        <v>0.39511236817067202</v>
      </c>
      <c r="G219">
        <v>10000</v>
      </c>
      <c r="H219">
        <v>1.91427801572464</v>
      </c>
      <c r="I219" t="b">
        <v>0</v>
      </c>
      <c r="J219" t="s">
        <v>225</v>
      </c>
      <c r="M219">
        <v>8.9414489545342105E-2</v>
      </c>
      <c r="N219" t="s">
        <v>200</v>
      </c>
      <c r="O219">
        <v>0.35422177779952002</v>
      </c>
      <c r="P219" t="b">
        <v>1</v>
      </c>
      <c r="Q219" t="s">
        <v>190</v>
      </c>
      <c r="R219" t="s">
        <v>219</v>
      </c>
      <c r="S219" t="s">
        <v>220</v>
      </c>
      <c r="T219" t="s">
        <v>202</v>
      </c>
      <c r="U219">
        <v>13.2826523126837</v>
      </c>
      <c r="V219" t="b">
        <v>1</v>
      </c>
      <c r="X219">
        <v>0.794548543338088</v>
      </c>
      <c r="Y219">
        <v>6.5550801188995395E-2</v>
      </c>
      <c r="Z219">
        <v>77</v>
      </c>
      <c r="AA219">
        <v>0.57881701677069297</v>
      </c>
      <c r="AB219">
        <v>0.177395105361938</v>
      </c>
      <c r="AC219">
        <v>0.91269445985105202</v>
      </c>
      <c r="AD219">
        <v>7.6222573406994299E-3</v>
      </c>
      <c r="AE219">
        <v>0.90241430662178601</v>
      </c>
      <c r="AF219">
        <v>9.6286491025239195E-3</v>
      </c>
      <c r="AG219">
        <v>0.89213415339252</v>
      </c>
      <c r="AH219">
        <v>1.1635040864348399E-2</v>
      </c>
    </row>
    <row r="220" spans="1:34" x14ac:dyDescent="0.25">
      <c r="A220" t="s">
        <v>307</v>
      </c>
      <c r="B220" t="s">
        <v>233</v>
      </c>
      <c r="D220" t="b">
        <v>0</v>
      </c>
      <c r="E220">
        <v>40</v>
      </c>
      <c r="F220">
        <v>0.455702530070554</v>
      </c>
      <c r="G220">
        <v>10000</v>
      </c>
      <c r="H220">
        <v>1.8973459273922999</v>
      </c>
      <c r="I220" t="b">
        <v>1</v>
      </c>
      <c r="J220" t="s">
        <v>187</v>
      </c>
      <c r="K220">
        <v>3</v>
      </c>
      <c r="M220">
        <v>6.5451277263749399E-2</v>
      </c>
      <c r="N220" t="s">
        <v>200</v>
      </c>
      <c r="O220">
        <v>0.89998419061227897</v>
      </c>
      <c r="P220" t="b">
        <v>1</v>
      </c>
      <c r="Q220" t="s">
        <v>192</v>
      </c>
      <c r="R220" t="s">
        <v>191</v>
      </c>
      <c r="S220" t="s">
        <v>220</v>
      </c>
      <c r="T220" t="s">
        <v>202</v>
      </c>
      <c r="U220">
        <v>6.0364157919821597</v>
      </c>
      <c r="V220" t="b">
        <v>0</v>
      </c>
      <c r="W220" t="s">
        <v>193</v>
      </c>
      <c r="X220">
        <v>0.68149227292648895</v>
      </c>
      <c r="Y220">
        <v>0.106758818030357</v>
      </c>
      <c r="Z220">
        <v>25</v>
      </c>
      <c r="AA220">
        <v>0.57860013555740197</v>
      </c>
      <c r="AB220">
        <v>0.17757784575223901</v>
      </c>
      <c r="AC220">
        <v>0.72770624949117502</v>
      </c>
      <c r="AD220">
        <v>7.4143886566162095E-2</v>
      </c>
      <c r="AE220">
        <v>0.732938341611032</v>
      </c>
      <c r="AF220">
        <v>7.13493041694164E-2</v>
      </c>
      <c r="AG220">
        <v>0.73817043373088898</v>
      </c>
      <c r="AH220">
        <v>6.8554721772670704E-2</v>
      </c>
    </row>
    <row r="221" spans="1:34" x14ac:dyDescent="0.25">
      <c r="A221" t="s">
        <v>321</v>
      </c>
      <c r="B221" t="s">
        <v>218</v>
      </c>
      <c r="C221">
        <v>5</v>
      </c>
      <c r="D221" t="b">
        <v>1</v>
      </c>
      <c r="E221">
        <v>30</v>
      </c>
      <c r="F221">
        <v>0.70115271254376599</v>
      </c>
      <c r="G221">
        <v>10000</v>
      </c>
      <c r="H221">
        <v>1.6413894926133901</v>
      </c>
      <c r="I221" t="b">
        <v>1</v>
      </c>
      <c r="J221" t="s">
        <v>187</v>
      </c>
      <c r="L221">
        <v>0.60804520851035904</v>
      </c>
      <c r="M221">
        <v>5.8645875452868097E-2</v>
      </c>
      <c r="N221" t="s">
        <v>189</v>
      </c>
      <c r="O221">
        <v>0.77112502170009101</v>
      </c>
      <c r="P221" t="b">
        <v>1</v>
      </c>
      <c r="Q221" t="s">
        <v>207</v>
      </c>
      <c r="R221" t="s">
        <v>208</v>
      </c>
      <c r="S221" t="s">
        <v>192</v>
      </c>
      <c r="T221" t="s">
        <v>188</v>
      </c>
      <c r="U221">
        <v>47.041196019198203</v>
      </c>
      <c r="V221" t="b">
        <v>1</v>
      </c>
      <c r="X221">
        <v>-7.5830977620617199</v>
      </c>
      <c r="Y221">
        <v>211.29150834679601</v>
      </c>
      <c r="Z221">
        <v>17</v>
      </c>
      <c r="AA221">
        <v>0.57799056217218303</v>
      </c>
      <c r="AB221">
        <v>0.178091965615749</v>
      </c>
      <c r="AC221">
        <v>-24.172854119739601</v>
      </c>
      <c r="AD221">
        <v>633.67258453369095</v>
      </c>
      <c r="AE221">
        <v>-11.6636419241786</v>
      </c>
      <c r="AF221">
        <v>316.84821653738601</v>
      </c>
      <c r="AG221">
        <v>0.84557027138225005</v>
      </c>
      <c r="AH221">
        <v>2.38485410809516E-2</v>
      </c>
    </row>
    <row r="222" spans="1:34" x14ac:dyDescent="0.25">
      <c r="A222" t="s">
        <v>206</v>
      </c>
      <c r="B222" t="s">
        <v>549</v>
      </c>
      <c r="C222">
        <v>6</v>
      </c>
      <c r="D222" t="b">
        <v>0</v>
      </c>
      <c r="E222">
        <v>10</v>
      </c>
      <c r="F222">
        <v>0.21035834377477899</v>
      </c>
      <c r="G222">
        <v>10000</v>
      </c>
      <c r="H222">
        <v>1.14752827712246</v>
      </c>
      <c r="I222" t="b">
        <v>1</v>
      </c>
      <c r="J222" t="s">
        <v>187</v>
      </c>
      <c r="M222">
        <v>6.8073180640710204E-2</v>
      </c>
      <c r="N222" t="s">
        <v>200</v>
      </c>
      <c r="O222">
        <v>0.74235011172669096</v>
      </c>
      <c r="P222" t="b">
        <v>1</v>
      </c>
      <c r="Q222" t="s">
        <v>207</v>
      </c>
      <c r="R222" t="s">
        <v>208</v>
      </c>
      <c r="S222" t="s">
        <v>220</v>
      </c>
      <c r="T222" t="s">
        <v>188</v>
      </c>
      <c r="U222">
        <v>0</v>
      </c>
      <c r="V222" t="b">
        <v>0</v>
      </c>
      <c r="X222">
        <v>0.65591446754299498</v>
      </c>
      <c r="Y222">
        <v>0.124280404506458</v>
      </c>
      <c r="Z222">
        <v>18</v>
      </c>
      <c r="AA222">
        <v>0.57650781283140895</v>
      </c>
      <c r="AB222">
        <v>0.17934563259283701</v>
      </c>
      <c r="AC222">
        <v>0.75964328732948505</v>
      </c>
      <c r="AD222">
        <v>5.77713493257761E-2</v>
      </c>
      <c r="AE222">
        <v>0.69561779489878905</v>
      </c>
      <c r="AF222">
        <v>9.6747790463268701E-2</v>
      </c>
      <c r="AG222">
        <v>0.63159230246809195</v>
      </c>
      <c r="AH222">
        <v>0.135724231600761</v>
      </c>
    </row>
    <row r="223" spans="1:34" x14ac:dyDescent="0.25">
      <c r="A223" t="s">
        <v>185</v>
      </c>
      <c r="B223" t="s">
        <v>310</v>
      </c>
      <c r="D223" t="b">
        <v>0</v>
      </c>
      <c r="E223">
        <v>25</v>
      </c>
      <c r="F223">
        <v>0.45221369542828899</v>
      </c>
      <c r="G223">
        <v>10000</v>
      </c>
      <c r="H223">
        <v>1.2985713055583901</v>
      </c>
      <c r="I223" t="b">
        <v>0</v>
      </c>
      <c r="J223" t="s">
        <v>187</v>
      </c>
      <c r="K223">
        <v>4</v>
      </c>
      <c r="M223">
        <v>9.56160624019953E-2</v>
      </c>
      <c r="N223" t="s">
        <v>200</v>
      </c>
      <c r="O223">
        <v>0.75712301314452202</v>
      </c>
      <c r="P223" t="b">
        <v>0</v>
      </c>
      <c r="Q223" t="s">
        <v>207</v>
      </c>
      <c r="R223" t="s">
        <v>208</v>
      </c>
      <c r="S223" t="s">
        <v>192</v>
      </c>
      <c r="T223" t="s">
        <v>188</v>
      </c>
      <c r="U223">
        <v>8.3694299417007603</v>
      </c>
      <c r="V223" t="b">
        <v>0</v>
      </c>
      <c r="W223" t="s">
        <v>193</v>
      </c>
      <c r="X223">
        <v>0.67575766355922995</v>
      </c>
      <c r="Y223">
        <v>0.11057539573974</v>
      </c>
      <c r="Z223">
        <v>22</v>
      </c>
      <c r="AA223">
        <v>0.57432121086454602</v>
      </c>
      <c r="AB223">
        <v>0.18120243151982601</v>
      </c>
      <c r="AC223">
        <v>0.705346785635528</v>
      </c>
      <c r="AD223">
        <v>8.6820516735315295E-2</v>
      </c>
      <c r="AE223">
        <v>0.72647588990657197</v>
      </c>
      <c r="AF223">
        <v>7.5261877849697997E-2</v>
      </c>
      <c r="AG223">
        <v>0.74760499417761594</v>
      </c>
      <c r="AH223">
        <v>6.3703238964080797E-2</v>
      </c>
    </row>
    <row r="224" spans="1:34" x14ac:dyDescent="0.25">
      <c r="A224" t="s">
        <v>217</v>
      </c>
      <c r="B224" t="s">
        <v>635</v>
      </c>
      <c r="D224" t="b">
        <v>1</v>
      </c>
      <c r="E224">
        <v>43</v>
      </c>
      <c r="F224">
        <v>0.41863359410109902</v>
      </c>
      <c r="G224">
        <v>10000</v>
      </c>
      <c r="H224">
        <v>1.1459050917431699</v>
      </c>
      <c r="I224" t="b">
        <v>1</v>
      </c>
      <c r="J224" t="s">
        <v>225</v>
      </c>
      <c r="K224">
        <v>4</v>
      </c>
      <c r="L224">
        <v>0.58983072384192403</v>
      </c>
      <c r="M224">
        <v>7.5888683478955304E-2</v>
      </c>
      <c r="N224" t="s">
        <v>189</v>
      </c>
      <c r="O224">
        <v>0.308316784292821</v>
      </c>
      <c r="P224" t="b">
        <v>1</v>
      </c>
      <c r="Q224" t="s">
        <v>207</v>
      </c>
      <c r="R224" t="s">
        <v>226</v>
      </c>
      <c r="S224" t="s">
        <v>220</v>
      </c>
      <c r="T224" t="s">
        <v>202</v>
      </c>
      <c r="U224">
        <v>3.7483424098134801</v>
      </c>
      <c r="V224" t="b">
        <v>0</v>
      </c>
      <c r="W224" t="s">
        <v>193</v>
      </c>
      <c r="X224">
        <v>0.72660002948158198</v>
      </c>
      <c r="Y224">
        <v>8.6888930449883106E-2</v>
      </c>
      <c r="Z224">
        <v>16</v>
      </c>
      <c r="AA224">
        <v>0.57138730872910304</v>
      </c>
      <c r="AB224">
        <v>0.18370883911847999</v>
      </c>
      <c r="AC224">
        <v>0.81619965226122704</v>
      </c>
      <c r="AD224">
        <v>3.3782567828893599E-2</v>
      </c>
      <c r="AE224">
        <v>0.804206389857821</v>
      </c>
      <c r="AF224">
        <v>3.8478976115584297E-2</v>
      </c>
      <c r="AG224">
        <v>0.79221312745441497</v>
      </c>
      <c r="AH224">
        <v>4.3175384402275002E-2</v>
      </c>
    </row>
    <row r="225" spans="1:34" x14ac:dyDescent="0.25">
      <c r="A225" t="s">
        <v>217</v>
      </c>
      <c r="B225" t="s">
        <v>277</v>
      </c>
      <c r="D225" t="b">
        <v>1</v>
      </c>
      <c r="E225">
        <v>34</v>
      </c>
      <c r="F225">
        <v>0.75238272614909196</v>
      </c>
      <c r="G225">
        <v>10000</v>
      </c>
      <c r="H225">
        <v>1.8519004897953899</v>
      </c>
      <c r="I225" t="b">
        <v>0</v>
      </c>
      <c r="J225" t="s">
        <v>187</v>
      </c>
      <c r="K225">
        <v>7</v>
      </c>
      <c r="L225">
        <v>1.40782138493012</v>
      </c>
      <c r="M225">
        <v>9.0190709944827502E-2</v>
      </c>
      <c r="N225" t="s">
        <v>189</v>
      </c>
      <c r="O225">
        <v>0.432927168849427</v>
      </c>
      <c r="P225" t="b">
        <v>1</v>
      </c>
      <c r="Q225" t="s">
        <v>190</v>
      </c>
      <c r="R225" t="s">
        <v>219</v>
      </c>
      <c r="S225" t="s">
        <v>192</v>
      </c>
      <c r="T225" t="s">
        <v>188</v>
      </c>
      <c r="U225">
        <v>9.6183847545070194</v>
      </c>
      <c r="V225" t="b">
        <v>1</v>
      </c>
      <c r="W225" t="s">
        <v>214</v>
      </c>
      <c r="X225">
        <v>-128.59619173379301</v>
      </c>
      <c r="Y225">
        <v>50229.333408676001</v>
      </c>
      <c r="Z225">
        <v>17</v>
      </c>
      <c r="AA225">
        <v>0.57070580189144904</v>
      </c>
      <c r="AB225">
        <v>0.184293508529663</v>
      </c>
      <c r="AC225">
        <v>-387.18524655701498</v>
      </c>
      <c r="AD225">
        <v>150687.78564453099</v>
      </c>
      <c r="AE225">
        <v>-193.17964050163599</v>
      </c>
      <c r="AF225">
        <v>75343.907966259794</v>
      </c>
      <c r="AG225">
        <v>0.82596555374321501</v>
      </c>
      <c r="AH225">
        <v>3.0287988483905699E-2</v>
      </c>
    </row>
    <row r="226" spans="1:34" x14ac:dyDescent="0.25">
      <c r="A226" t="s">
        <v>250</v>
      </c>
      <c r="B226" t="s">
        <v>549</v>
      </c>
      <c r="D226" t="b">
        <v>1</v>
      </c>
      <c r="E226">
        <v>30</v>
      </c>
      <c r="F226">
        <v>0.47389825649864298</v>
      </c>
      <c r="G226">
        <v>10000</v>
      </c>
      <c r="H226">
        <v>1.14811894701107</v>
      </c>
      <c r="I226" t="b">
        <v>1</v>
      </c>
      <c r="J226" t="s">
        <v>199</v>
      </c>
      <c r="K226">
        <v>7</v>
      </c>
      <c r="M226">
        <v>9.5763722733849005E-2</v>
      </c>
      <c r="N226" t="s">
        <v>200</v>
      </c>
      <c r="O226">
        <v>0.25040021481630398</v>
      </c>
      <c r="P226" t="b">
        <v>1</v>
      </c>
      <c r="Q226" t="s">
        <v>207</v>
      </c>
      <c r="R226" t="s">
        <v>191</v>
      </c>
      <c r="S226" t="s">
        <v>220</v>
      </c>
      <c r="T226" t="s">
        <v>202</v>
      </c>
      <c r="U226">
        <v>6.0985229310312903</v>
      </c>
      <c r="V226" t="b">
        <v>1</v>
      </c>
      <c r="W226" t="s">
        <v>214</v>
      </c>
      <c r="X226">
        <v>0.68684591279498497</v>
      </c>
      <c r="Y226">
        <v>0.107016167292992</v>
      </c>
      <c r="Z226">
        <v>20</v>
      </c>
      <c r="AA226">
        <v>0.56821123136644802</v>
      </c>
      <c r="AB226">
        <v>0.186441540718078</v>
      </c>
      <c r="AC226">
        <v>0.69258726344428101</v>
      </c>
      <c r="AD226">
        <v>9.4502590596675803E-2</v>
      </c>
      <c r="AE226">
        <v>0.74616325350925405</v>
      </c>
      <c r="AF226">
        <v>6.7303480580449104E-2</v>
      </c>
      <c r="AG226">
        <v>0.79973924357422799</v>
      </c>
      <c r="AH226">
        <v>4.0104370564222301E-2</v>
      </c>
    </row>
    <row r="227" spans="1:34" x14ac:dyDescent="0.25">
      <c r="A227" t="s">
        <v>271</v>
      </c>
      <c r="B227" t="s">
        <v>277</v>
      </c>
      <c r="C227">
        <v>7</v>
      </c>
      <c r="D227" t="b">
        <v>0</v>
      </c>
      <c r="E227">
        <v>36</v>
      </c>
      <c r="F227">
        <v>0.74194452659383103</v>
      </c>
      <c r="G227">
        <v>10000</v>
      </c>
      <c r="H227">
        <v>1.14714615664393</v>
      </c>
      <c r="I227" t="b">
        <v>0</v>
      </c>
      <c r="J227" t="s">
        <v>187</v>
      </c>
      <c r="L227">
        <v>1.28045978965987</v>
      </c>
      <c r="M227">
        <v>4.3767620671945999E-2</v>
      </c>
      <c r="N227" t="s">
        <v>189</v>
      </c>
      <c r="O227">
        <v>0.47250062609882898</v>
      </c>
      <c r="P227" t="b">
        <v>1</v>
      </c>
      <c r="Q227" t="s">
        <v>190</v>
      </c>
      <c r="R227" t="s">
        <v>208</v>
      </c>
      <c r="S227" t="s">
        <v>192</v>
      </c>
      <c r="T227" t="s">
        <v>188</v>
      </c>
      <c r="U227">
        <v>0</v>
      </c>
      <c r="V227" t="b">
        <v>0</v>
      </c>
      <c r="X227">
        <v>0.72281851581846002</v>
      </c>
      <c r="Y227">
        <v>8.8920461634794806E-2</v>
      </c>
      <c r="Z227">
        <v>25</v>
      </c>
      <c r="AA227">
        <v>0.56798415289082904</v>
      </c>
      <c r="AB227">
        <v>0.18663769215345299</v>
      </c>
      <c r="AC227">
        <v>0.78774290995650698</v>
      </c>
      <c r="AD227">
        <v>4.5053072273731197E-2</v>
      </c>
      <c r="AE227">
        <v>0.80023569728227595</v>
      </c>
      <c r="AF227">
        <v>4.0061846375465303E-2</v>
      </c>
      <c r="AG227">
        <v>0.81272848460804403</v>
      </c>
      <c r="AH227">
        <v>3.5070620477199499E-2</v>
      </c>
    </row>
    <row r="228" spans="1:34" x14ac:dyDescent="0.25">
      <c r="A228" t="s">
        <v>217</v>
      </c>
      <c r="B228" t="s">
        <v>549</v>
      </c>
      <c r="D228" t="b">
        <v>1</v>
      </c>
      <c r="E228">
        <v>21</v>
      </c>
      <c r="F228">
        <v>0.239853118016252</v>
      </c>
      <c r="G228">
        <v>10000</v>
      </c>
      <c r="H228">
        <v>1.80171734224683</v>
      </c>
      <c r="I228" t="b">
        <v>0</v>
      </c>
      <c r="J228" t="s">
        <v>199</v>
      </c>
      <c r="K228">
        <v>7</v>
      </c>
      <c r="M228">
        <v>5.1366610480203002E-2</v>
      </c>
      <c r="N228" t="s">
        <v>200</v>
      </c>
      <c r="O228">
        <v>0.196304164714626</v>
      </c>
      <c r="P228" t="b">
        <v>1</v>
      </c>
      <c r="Q228" t="s">
        <v>207</v>
      </c>
      <c r="R228" t="s">
        <v>219</v>
      </c>
      <c r="S228" t="s">
        <v>192</v>
      </c>
      <c r="T228" t="s">
        <v>188</v>
      </c>
      <c r="U228">
        <v>5.1765549254158199</v>
      </c>
      <c r="V228" t="b">
        <v>1</v>
      </c>
      <c r="W228" t="s">
        <v>214</v>
      </c>
      <c r="X228">
        <v>-73.998072617709099</v>
      </c>
      <c r="Y228">
        <v>16764.962898454702</v>
      </c>
      <c r="Z228">
        <v>17</v>
      </c>
      <c r="AA228">
        <v>0.56719741603123697</v>
      </c>
      <c r="AB228">
        <v>0.187318076690038</v>
      </c>
      <c r="AC228">
        <v>-223.264605502629</v>
      </c>
      <c r="AD228">
        <v>50294.61328125</v>
      </c>
      <c r="AE228">
        <v>-111.280707634579</v>
      </c>
      <c r="AF228">
        <v>25147.350688643699</v>
      </c>
      <c r="AG228">
        <v>0.70319023347090204</v>
      </c>
      <c r="AH228">
        <v>8.8096037507057107E-2</v>
      </c>
    </row>
    <row r="229" spans="1:34" x14ac:dyDescent="0.25">
      <c r="A229" t="s">
        <v>185</v>
      </c>
      <c r="B229" t="s">
        <v>233</v>
      </c>
      <c r="D229" t="b">
        <v>0</v>
      </c>
      <c r="E229">
        <v>27</v>
      </c>
      <c r="F229">
        <v>0.382883474776406</v>
      </c>
      <c r="G229">
        <v>10000</v>
      </c>
      <c r="H229">
        <v>1.57448884257101</v>
      </c>
      <c r="I229" t="b">
        <v>0</v>
      </c>
      <c r="J229" t="s">
        <v>187</v>
      </c>
      <c r="K229">
        <v>2</v>
      </c>
      <c r="L229">
        <v>0.23555397933168501</v>
      </c>
      <c r="M229">
        <v>7.3242174962132006E-2</v>
      </c>
      <c r="N229" t="s">
        <v>189</v>
      </c>
      <c r="O229">
        <v>0.87676004306449196</v>
      </c>
      <c r="P229" t="b">
        <v>0</v>
      </c>
      <c r="Q229" t="s">
        <v>192</v>
      </c>
      <c r="R229" t="s">
        <v>208</v>
      </c>
      <c r="S229" t="s">
        <v>220</v>
      </c>
      <c r="T229" t="s">
        <v>221</v>
      </c>
      <c r="U229">
        <v>9.9167166427903197</v>
      </c>
      <c r="V229" t="b">
        <v>0</v>
      </c>
      <c r="W229" t="s">
        <v>193</v>
      </c>
      <c r="X229">
        <v>0.66185841492525999</v>
      </c>
      <c r="Y229">
        <v>0.11937695244948</v>
      </c>
      <c r="Z229">
        <v>35</v>
      </c>
      <c r="AA229">
        <v>0.56251059272510595</v>
      </c>
      <c r="AB229">
        <v>0.19139698147773701</v>
      </c>
      <c r="AC229">
        <v>0.69914931318514495</v>
      </c>
      <c r="AD229">
        <v>9.0511135756969396E-2</v>
      </c>
      <c r="AE229">
        <v>0.711532326025337</v>
      </c>
      <c r="AF229">
        <v>8.3366937935352298E-2</v>
      </c>
      <c r="AG229">
        <v>0.72391533886552994</v>
      </c>
      <c r="AH229">
        <v>7.6222740113735199E-2</v>
      </c>
    </row>
    <row r="230" spans="1:34" x14ac:dyDescent="0.25">
      <c r="A230" t="s">
        <v>276</v>
      </c>
      <c r="B230" t="s">
        <v>549</v>
      </c>
      <c r="D230" t="b">
        <v>1</v>
      </c>
      <c r="E230">
        <v>14</v>
      </c>
      <c r="F230">
        <v>0.75064885168200002</v>
      </c>
      <c r="G230">
        <v>10000</v>
      </c>
      <c r="H230">
        <v>1.8560775108912999</v>
      </c>
      <c r="I230" t="b">
        <v>0</v>
      </c>
      <c r="J230" t="s">
        <v>187</v>
      </c>
      <c r="K230">
        <v>3</v>
      </c>
      <c r="L230">
        <v>0.92974287172450998</v>
      </c>
      <c r="M230">
        <v>4.0137176192226801E-2</v>
      </c>
      <c r="N230" t="s">
        <v>189</v>
      </c>
      <c r="O230">
        <v>0.31307302565200301</v>
      </c>
      <c r="P230" t="b">
        <v>0</v>
      </c>
      <c r="Q230" t="s">
        <v>190</v>
      </c>
      <c r="R230" t="s">
        <v>191</v>
      </c>
      <c r="S230" t="s">
        <v>220</v>
      </c>
      <c r="T230" t="s">
        <v>202</v>
      </c>
      <c r="U230">
        <v>5.6257890603108196</v>
      </c>
      <c r="V230" t="b">
        <v>0</v>
      </c>
      <c r="W230" t="s">
        <v>214</v>
      </c>
      <c r="X230">
        <v>0.72966333255594695</v>
      </c>
      <c r="Y230">
        <v>8.7750703096389701E-2</v>
      </c>
      <c r="Z230">
        <v>17</v>
      </c>
      <c r="AA230">
        <v>0.55887759312915897</v>
      </c>
      <c r="AB230">
        <v>0.194588977843523</v>
      </c>
      <c r="AC230">
        <v>0.82634147602696195</v>
      </c>
      <c r="AD230">
        <v>3.0157282948493899E-2</v>
      </c>
      <c r="AE230">
        <v>0.81505620226934095</v>
      </c>
      <c r="AF230">
        <v>3.4331565722823101E-2</v>
      </c>
      <c r="AG230">
        <v>0.80377092851172005</v>
      </c>
      <c r="AH230">
        <v>3.8505848497152301E-2</v>
      </c>
    </row>
    <row r="231" spans="1:34" x14ac:dyDescent="0.25">
      <c r="A231" t="s">
        <v>298</v>
      </c>
      <c r="B231" t="s">
        <v>198</v>
      </c>
      <c r="C231">
        <v>2</v>
      </c>
      <c r="D231" t="b">
        <v>1</v>
      </c>
      <c r="E231">
        <v>24</v>
      </c>
      <c r="F231">
        <v>0.73814045471168999</v>
      </c>
      <c r="G231">
        <v>10000</v>
      </c>
      <c r="H231">
        <v>1.4137446671318601</v>
      </c>
      <c r="I231" t="b">
        <v>0</v>
      </c>
      <c r="J231" t="s">
        <v>187</v>
      </c>
      <c r="L231">
        <v>1.1138403793995399</v>
      </c>
      <c r="M231">
        <v>7.6700855391220804E-2</v>
      </c>
      <c r="N231" t="s">
        <v>189</v>
      </c>
      <c r="O231">
        <v>0.83004475439125103</v>
      </c>
      <c r="P231" t="b">
        <v>1</v>
      </c>
      <c r="Q231" t="s">
        <v>207</v>
      </c>
      <c r="R231" t="s">
        <v>191</v>
      </c>
      <c r="S231" t="s">
        <v>192</v>
      </c>
      <c r="T231" t="s">
        <v>202</v>
      </c>
      <c r="U231">
        <v>99.669529295807905</v>
      </c>
      <c r="V231" t="b">
        <v>0</v>
      </c>
      <c r="X231">
        <v>-46.328203834190901</v>
      </c>
      <c r="Y231">
        <v>6653.9383654470203</v>
      </c>
      <c r="Z231">
        <v>17</v>
      </c>
      <c r="AA231">
        <v>0.55710622893902495</v>
      </c>
      <c r="AB231">
        <v>0.19615489244461001</v>
      </c>
      <c r="AC231">
        <v>-140.285360963746</v>
      </c>
      <c r="AD231">
        <v>19961.553222656199</v>
      </c>
      <c r="AE231">
        <v>-69.770858865755898</v>
      </c>
      <c r="AF231">
        <v>9980.8094707243108</v>
      </c>
      <c r="AG231">
        <v>0.74364323223503004</v>
      </c>
      <c r="AH231">
        <v>6.5718792378902394E-2</v>
      </c>
    </row>
    <row r="232" spans="1:34" x14ac:dyDescent="0.25">
      <c r="A232" t="s">
        <v>244</v>
      </c>
      <c r="B232" t="s">
        <v>277</v>
      </c>
      <c r="C232">
        <v>2</v>
      </c>
      <c r="D232" t="b">
        <v>0</v>
      </c>
      <c r="E232">
        <v>34</v>
      </c>
      <c r="F232">
        <v>0.69062796691900497</v>
      </c>
      <c r="G232">
        <v>10000</v>
      </c>
      <c r="H232">
        <v>1.76227883801115</v>
      </c>
      <c r="I232" t="b">
        <v>0</v>
      </c>
      <c r="J232" t="s">
        <v>187</v>
      </c>
      <c r="L232">
        <v>0.31375768331918402</v>
      </c>
      <c r="M232">
        <v>8.6737216284467206E-2</v>
      </c>
      <c r="N232" t="s">
        <v>189</v>
      </c>
      <c r="O232">
        <v>0.217562713797369</v>
      </c>
      <c r="P232" t="b">
        <v>0</v>
      </c>
      <c r="Q232" t="s">
        <v>192</v>
      </c>
      <c r="R232" t="s">
        <v>272</v>
      </c>
      <c r="S232" t="s">
        <v>192</v>
      </c>
      <c r="T232" t="s">
        <v>202</v>
      </c>
      <c r="U232">
        <v>0</v>
      </c>
      <c r="V232" t="b">
        <v>0</v>
      </c>
      <c r="X232">
        <v>0.66675063941704005</v>
      </c>
      <c r="Y232">
        <v>0.119352469841639</v>
      </c>
      <c r="Z232">
        <v>23</v>
      </c>
      <c r="AA232">
        <v>0.55579317732167499</v>
      </c>
      <c r="AB232">
        <v>0.197319701313972</v>
      </c>
      <c r="AC232">
        <v>0.77890680400796397</v>
      </c>
      <c r="AD232">
        <v>4.8882201313972397E-2</v>
      </c>
      <c r="AE232">
        <v>0.72222937046472302</v>
      </c>
      <c r="AF232">
        <v>8.0368854105472495E-2</v>
      </c>
      <c r="AG232">
        <v>0.66555193692148096</v>
      </c>
      <c r="AH232">
        <v>0.111855506896972</v>
      </c>
    </row>
    <row r="233" spans="1:34" x14ac:dyDescent="0.25">
      <c r="A233" t="s">
        <v>298</v>
      </c>
      <c r="B233" t="s">
        <v>218</v>
      </c>
      <c r="C233">
        <v>6</v>
      </c>
      <c r="D233" t="b">
        <v>1</v>
      </c>
      <c r="E233">
        <v>49</v>
      </c>
      <c r="F233">
        <v>0.73852343332224302</v>
      </c>
      <c r="G233">
        <v>10000</v>
      </c>
      <c r="H233">
        <v>1.8816052001279899</v>
      </c>
      <c r="I233" t="b">
        <v>0</v>
      </c>
      <c r="J233" t="s">
        <v>225</v>
      </c>
      <c r="M233">
        <v>5.3933516335914998E-2</v>
      </c>
      <c r="N233" t="s">
        <v>200</v>
      </c>
      <c r="O233">
        <v>0.61548382045474304</v>
      </c>
      <c r="P233" t="b">
        <v>0</v>
      </c>
      <c r="Q233" t="s">
        <v>207</v>
      </c>
      <c r="R233" t="s">
        <v>219</v>
      </c>
      <c r="S233" t="s">
        <v>220</v>
      </c>
      <c r="T233" t="s">
        <v>221</v>
      </c>
      <c r="U233">
        <v>52.3400770751728</v>
      </c>
      <c r="V233" t="b">
        <v>0</v>
      </c>
      <c r="X233">
        <v>0.67971658882142105</v>
      </c>
      <c r="Y233">
        <v>0.110293261706829</v>
      </c>
      <c r="Z233">
        <v>25</v>
      </c>
      <c r="AA233">
        <v>0.55555273758933799</v>
      </c>
      <c r="AB233">
        <v>0.197533369064331</v>
      </c>
      <c r="AC233">
        <v>0.74407905853421197</v>
      </c>
      <c r="AD233">
        <v>6.5495528280735002E-2</v>
      </c>
      <c r="AE233">
        <v>0.74179851443746303</v>
      </c>
      <c r="AF233">
        <v>6.6673208028077996E-2</v>
      </c>
      <c r="AG233">
        <v>0.73951797034071398</v>
      </c>
      <c r="AH233">
        <v>6.7850887775421101E-2</v>
      </c>
    </row>
    <row r="234" spans="1:34" x14ac:dyDescent="0.25">
      <c r="A234" t="s">
        <v>206</v>
      </c>
      <c r="B234" t="s">
        <v>549</v>
      </c>
      <c r="C234">
        <v>2</v>
      </c>
      <c r="D234" t="b">
        <v>1</v>
      </c>
      <c r="E234">
        <v>11</v>
      </c>
      <c r="F234">
        <v>0.67862984762470802</v>
      </c>
      <c r="G234">
        <v>10000</v>
      </c>
      <c r="H234">
        <v>1.7534922217598601</v>
      </c>
      <c r="I234" t="b">
        <v>1</v>
      </c>
      <c r="J234" t="s">
        <v>187</v>
      </c>
      <c r="L234">
        <v>0.91613351147188604</v>
      </c>
      <c r="M234">
        <v>4.8769125672871901E-2</v>
      </c>
      <c r="N234" t="s">
        <v>189</v>
      </c>
      <c r="O234">
        <v>0.52264918165736096</v>
      </c>
      <c r="P234" t="b">
        <v>1</v>
      </c>
      <c r="Q234" t="s">
        <v>192</v>
      </c>
      <c r="R234" t="s">
        <v>219</v>
      </c>
      <c r="S234" t="s">
        <v>192</v>
      </c>
      <c r="T234" t="s">
        <v>202</v>
      </c>
      <c r="U234">
        <v>51.540113387143997</v>
      </c>
      <c r="V234" t="b">
        <v>0</v>
      </c>
      <c r="X234">
        <v>-2.2701852943596199</v>
      </c>
      <c r="Y234">
        <v>28.284747934465599</v>
      </c>
      <c r="Z234">
        <v>17</v>
      </c>
      <c r="AA234">
        <v>0.55488804095913102</v>
      </c>
      <c r="AB234">
        <v>0.198124656081199</v>
      </c>
      <c r="AC234">
        <v>-8.1993772067861599</v>
      </c>
      <c r="AD234">
        <v>84.628540992736802</v>
      </c>
      <c r="AE234">
        <v>-3.6827219620189999</v>
      </c>
      <c r="AF234">
        <v>42.328059573657796</v>
      </c>
      <c r="AG234">
        <v>0.83393328274815204</v>
      </c>
      <c r="AH234">
        <v>2.75781545788049E-2</v>
      </c>
    </row>
    <row r="235" spans="1:34" x14ac:dyDescent="0.25">
      <c r="A235" t="s">
        <v>271</v>
      </c>
      <c r="B235" t="s">
        <v>267</v>
      </c>
      <c r="C235">
        <v>6</v>
      </c>
      <c r="D235" t="b">
        <v>0</v>
      </c>
      <c r="E235">
        <v>23</v>
      </c>
      <c r="F235">
        <v>0.26509858366829903</v>
      </c>
      <c r="G235">
        <v>10000</v>
      </c>
      <c r="H235">
        <v>1.7446105039616799</v>
      </c>
      <c r="I235" t="b">
        <v>1</v>
      </c>
      <c r="J235" t="s">
        <v>187</v>
      </c>
      <c r="M235">
        <v>5.0186035929048897E-2</v>
      </c>
      <c r="N235" t="s">
        <v>200</v>
      </c>
      <c r="O235">
        <v>0.25557412796644602</v>
      </c>
      <c r="P235" t="b">
        <v>0</v>
      </c>
      <c r="Q235" t="s">
        <v>192</v>
      </c>
      <c r="R235" t="s">
        <v>191</v>
      </c>
      <c r="S235" t="s">
        <v>220</v>
      </c>
      <c r="T235" t="s">
        <v>241</v>
      </c>
      <c r="U235">
        <v>0</v>
      </c>
      <c r="V235" t="b">
        <v>0</v>
      </c>
      <c r="X235">
        <v>0.68193341167517996</v>
      </c>
      <c r="Y235">
        <v>0.10956039486659799</v>
      </c>
      <c r="Z235">
        <v>17</v>
      </c>
      <c r="AA235">
        <v>0.55333070376503501</v>
      </c>
      <c r="AB235">
        <v>0.19951346019903801</v>
      </c>
      <c r="AC235">
        <v>0.73255748426126599</v>
      </c>
      <c r="AD235">
        <v>7.1525499224662697E-2</v>
      </c>
      <c r="AE235">
        <v>0.74623476563025204</v>
      </c>
      <c r="AF235">
        <v>6.4583862200379302E-2</v>
      </c>
      <c r="AG235">
        <v>0.75991204699923798</v>
      </c>
      <c r="AH235">
        <v>5.76422251760959E-2</v>
      </c>
    </row>
    <row r="236" spans="1:34" x14ac:dyDescent="0.25">
      <c r="A236" t="s">
        <v>250</v>
      </c>
      <c r="B236" t="s">
        <v>218</v>
      </c>
      <c r="D236" t="b">
        <v>1</v>
      </c>
      <c r="E236">
        <v>27</v>
      </c>
      <c r="F236">
        <v>0.30165573664974399</v>
      </c>
      <c r="G236">
        <v>10000</v>
      </c>
      <c r="H236">
        <v>1.2708966381751301</v>
      </c>
      <c r="I236" t="b">
        <v>1</v>
      </c>
      <c r="J236" t="s">
        <v>225</v>
      </c>
      <c r="K236">
        <v>7</v>
      </c>
      <c r="L236">
        <v>0.246740210837431</v>
      </c>
      <c r="M236">
        <v>6.5201921729866594E-2</v>
      </c>
      <c r="N236" t="s">
        <v>189</v>
      </c>
      <c r="O236">
        <v>0.63962690219501495</v>
      </c>
      <c r="P236" t="b">
        <v>0</v>
      </c>
      <c r="Q236" t="s">
        <v>192</v>
      </c>
      <c r="R236" t="s">
        <v>208</v>
      </c>
      <c r="S236" t="s">
        <v>220</v>
      </c>
      <c r="T236" t="s">
        <v>202</v>
      </c>
      <c r="U236">
        <v>3.53647819992936</v>
      </c>
      <c r="V236" t="b">
        <v>0</v>
      </c>
      <c r="W236" t="s">
        <v>214</v>
      </c>
      <c r="X236">
        <v>0.64734214399631496</v>
      </c>
      <c r="Y236">
        <v>0.12896076962351799</v>
      </c>
      <c r="Z236">
        <v>35</v>
      </c>
      <c r="AA236">
        <v>0.55308742381068698</v>
      </c>
      <c r="AB236">
        <v>0.199730850756168</v>
      </c>
      <c r="AC236">
        <v>0.70953088269967401</v>
      </c>
      <c r="AD236">
        <v>8.4372308105230304E-2</v>
      </c>
      <c r="AE236">
        <v>0.694469504089129</v>
      </c>
      <c r="AF236">
        <v>9.3575729057192802E-2</v>
      </c>
      <c r="AG236">
        <v>0.67940812547858398</v>
      </c>
      <c r="AH236">
        <v>0.102779150009155</v>
      </c>
    </row>
    <row r="237" spans="1:34" x14ac:dyDescent="0.25">
      <c r="A237" t="s">
        <v>298</v>
      </c>
      <c r="B237" t="s">
        <v>198</v>
      </c>
      <c r="C237">
        <v>3</v>
      </c>
      <c r="D237" t="b">
        <v>1</v>
      </c>
      <c r="E237">
        <v>43</v>
      </c>
      <c r="F237">
        <v>0.75806911567556301</v>
      </c>
      <c r="G237">
        <v>10000</v>
      </c>
      <c r="H237">
        <v>1.2780891992250401</v>
      </c>
      <c r="I237" t="b">
        <v>1</v>
      </c>
      <c r="J237" t="s">
        <v>187</v>
      </c>
      <c r="M237">
        <v>6.8005345154413296E-2</v>
      </c>
      <c r="N237" t="s">
        <v>200</v>
      </c>
      <c r="O237">
        <v>0.32472499645007302</v>
      </c>
      <c r="P237" t="b">
        <v>1</v>
      </c>
      <c r="Q237" t="s">
        <v>190</v>
      </c>
      <c r="R237" t="s">
        <v>226</v>
      </c>
      <c r="S237" t="s">
        <v>220</v>
      </c>
      <c r="T237" t="s">
        <v>202</v>
      </c>
      <c r="U237">
        <v>63.2457152500536</v>
      </c>
      <c r="V237" t="b">
        <v>1</v>
      </c>
      <c r="X237">
        <v>0.68204221739969795</v>
      </c>
      <c r="Y237">
        <v>0.11035173634688</v>
      </c>
      <c r="Z237">
        <v>22</v>
      </c>
      <c r="AA237">
        <v>0.54599717916354495</v>
      </c>
      <c r="AB237">
        <v>0.20611856132745701</v>
      </c>
      <c r="AC237">
        <v>0.74923532427836004</v>
      </c>
      <c r="AD237">
        <v>6.28829225897789E-2</v>
      </c>
      <c r="AE237">
        <v>0.75006473651777394</v>
      </c>
      <c r="AF237">
        <v>6.2468323856592102E-2</v>
      </c>
      <c r="AG237">
        <v>0.75089414875718896</v>
      </c>
      <c r="AH237">
        <v>6.2053725123405401E-2</v>
      </c>
    </row>
    <row r="238" spans="1:34" x14ac:dyDescent="0.25">
      <c r="A238" t="s">
        <v>212</v>
      </c>
      <c r="B238" t="s">
        <v>549</v>
      </c>
      <c r="D238" t="b">
        <v>0</v>
      </c>
      <c r="E238">
        <v>19</v>
      </c>
      <c r="F238">
        <v>0.60935987957911097</v>
      </c>
      <c r="G238">
        <v>10000</v>
      </c>
      <c r="H238">
        <v>1.4519242824965199</v>
      </c>
      <c r="I238" t="b">
        <v>1</v>
      </c>
      <c r="J238" t="s">
        <v>187</v>
      </c>
      <c r="K238">
        <v>4</v>
      </c>
      <c r="M238">
        <v>9.6422242412783493E-2</v>
      </c>
      <c r="N238" t="s">
        <v>200</v>
      </c>
      <c r="O238">
        <v>0.50940594020118202</v>
      </c>
      <c r="P238" t="b">
        <v>0</v>
      </c>
      <c r="Q238" t="s">
        <v>207</v>
      </c>
      <c r="R238" t="s">
        <v>213</v>
      </c>
      <c r="S238" t="s">
        <v>220</v>
      </c>
      <c r="T238" t="s">
        <v>202</v>
      </c>
      <c r="U238">
        <v>5.9665674620311799</v>
      </c>
      <c r="V238" t="b">
        <v>0</v>
      </c>
      <c r="W238" t="s">
        <v>193</v>
      </c>
      <c r="X238">
        <v>0.663958465627286</v>
      </c>
      <c r="Y238">
        <v>0.120042628091242</v>
      </c>
      <c r="Z238">
        <v>16</v>
      </c>
      <c r="AA238">
        <v>0.54599595108521304</v>
      </c>
      <c r="AB238">
        <v>0.20611967643102</v>
      </c>
      <c r="AC238">
        <v>0.73848664457739899</v>
      </c>
      <c r="AD238">
        <v>6.8389235064387294E-2</v>
      </c>
      <c r="AE238">
        <v>0.72293972289832198</v>
      </c>
      <c r="AF238">
        <v>7.7004103921353803E-2</v>
      </c>
      <c r="AG238">
        <v>0.70739280121924497</v>
      </c>
      <c r="AH238">
        <v>8.5618972778320299E-2</v>
      </c>
    </row>
    <row r="239" spans="1:34" x14ac:dyDescent="0.25">
      <c r="A239" t="s">
        <v>266</v>
      </c>
      <c r="B239" t="s">
        <v>635</v>
      </c>
      <c r="C239">
        <v>6</v>
      </c>
      <c r="D239" t="b">
        <v>0</v>
      </c>
      <c r="E239">
        <v>24</v>
      </c>
      <c r="F239">
        <v>0.66087552165325403</v>
      </c>
      <c r="G239">
        <v>10000</v>
      </c>
      <c r="H239">
        <v>1.6490586576706501</v>
      </c>
      <c r="I239" t="b">
        <v>1</v>
      </c>
      <c r="J239" t="s">
        <v>187</v>
      </c>
      <c r="L239">
        <v>0.63477181430044205</v>
      </c>
      <c r="M239">
        <v>9.5569020479144395E-2</v>
      </c>
      <c r="N239" t="s">
        <v>189</v>
      </c>
      <c r="O239">
        <v>0.42497805973858999</v>
      </c>
      <c r="P239" t="b">
        <v>1</v>
      </c>
      <c r="Q239" t="s">
        <v>192</v>
      </c>
      <c r="R239" t="s">
        <v>201</v>
      </c>
      <c r="S239" t="s">
        <v>220</v>
      </c>
      <c r="T239" t="s">
        <v>188</v>
      </c>
      <c r="U239">
        <v>0</v>
      </c>
      <c r="V239" t="b">
        <v>1</v>
      </c>
      <c r="X239">
        <v>0.58614045170729601</v>
      </c>
      <c r="Y239">
        <v>0.17217147598663901</v>
      </c>
      <c r="Z239">
        <v>35</v>
      </c>
      <c r="AA239">
        <v>0.54394987055505595</v>
      </c>
      <c r="AB239">
        <v>0.20798172056674899</v>
      </c>
      <c r="AC239">
        <v>0.60562591094894502</v>
      </c>
      <c r="AD239">
        <v>0.15553092211484901</v>
      </c>
      <c r="AE239">
        <v>0.60723574228341504</v>
      </c>
      <c r="AF239">
        <v>0.15426635369658401</v>
      </c>
      <c r="AG239">
        <v>0.60884557361788605</v>
      </c>
      <c r="AH239">
        <v>0.15300178527832001</v>
      </c>
    </row>
    <row r="240" spans="1:34" x14ac:dyDescent="0.25">
      <c r="A240" t="s">
        <v>250</v>
      </c>
      <c r="B240" t="s">
        <v>635</v>
      </c>
      <c r="D240" t="b">
        <v>1</v>
      </c>
      <c r="E240">
        <v>43</v>
      </c>
      <c r="F240">
        <v>0.22475026064050199</v>
      </c>
      <c r="G240">
        <v>10000</v>
      </c>
      <c r="H240">
        <v>1.46207866464098</v>
      </c>
      <c r="I240" t="b">
        <v>0</v>
      </c>
      <c r="J240" t="s">
        <v>187</v>
      </c>
      <c r="K240">
        <v>3</v>
      </c>
      <c r="L240">
        <v>1.00591965864898</v>
      </c>
      <c r="M240">
        <v>4.7171266430782101E-2</v>
      </c>
      <c r="N240" t="s">
        <v>189</v>
      </c>
      <c r="O240">
        <v>0.33988289067090199</v>
      </c>
      <c r="P240" t="b">
        <v>0</v>
      </c>
      <c r="Q240" t="s">
        <v>207</v>
      </c>
      <c r="R240" t="s">
        <v>213</v>
      </c>
      <c r="S240" t="s">
        <v>220</v>
      </c>
      <c r="T240" t="s">
        <v>202</v>
      </c>
      <c r="U240">
        <v>8.9688182380717496</v>
      </c>
      <c r="V240" t="b">
        <v>1</v>
      </c>
      <c r="W240" t="s">
        <v>214</v>
      </c>
      <c r="X240">
        <v>0.72575704029232002</v>
      </c>
      <c r="Y240">
        <v>9.1911968464652702E-2</v>
      </c>
      <c r="Z240">
        <v>16</v>
      </c>
      <c r="AA240">
        <v>0.54346542774108597</v>
      </c>
      <c r="AB240">
        <v>0.20842381566762899</v>
      </c>
      <c r="AC240">
        <v>0.80543649282143204</v>
      </c>
      <c r="AD240">
        <v>3.7854958325624397E-2</v>
      </c>
      <c r="AE240">
        <v>0.81690284656793599</v>
      </c>
      <c r="AF240">
        <v>3.3656044863164397E-2</v>
      </c>
      <c r="AG240">
        <v>0.82836920031444095</v>
      </c>
      <c r="AH240">
        <v>2.9457131400704301E-2</v>
      </c>
    </row>
    <row r="241" spans="1:34" x14ac:dyDescent="0.25">
      <c r="A241" t="s">
        <v>236</v>
      </c>
      <c r="B241" t="s">
        <v>549</v>
      </c>
      <c r="C241">
        <v>2</v>
      </c>
      <c r="D241" t="b">
        <v>0</v>
      </c>
      <c r="E241">
        <v>23</v>
      </c>
      <c r="F241">
        <v>0.382879373452994</v>
      </c>
      <c r="G241">
        <v>10000</v>
      </c>
      <c r="H241">
        <v>1.4998522929081299</v>
      </c>
      <c r="I241" t="b">
        <v>0</v>
      </c>
      <c r="J241" t="s">
        <v>187</v>
      </c>
      <c r="M241">
        <v>6.9546152096825395E-2</v>
      </c>
      <c r="N241" t="s">
        <v>200</v>
      </c>
      <c r="O241">
        <v>0.24918465225683001</v>
      </c>
      <c r="P241" t="b">
        <v>0</v>
      </c>
      <c r="Q241" t="s">
        <v>192</v>
      </c>
      <c r="R241" t="s">
        <v>246</v>
      </c>
      <c r="S241" t="s">
        <v>220</v>
      </c>
      <c r="T241" t="s">
        <v>202</v>
      </c>
      <c r="U241">
        <v>0</v>
      </c>
      <c r="V241" t="b">
        <v>0</v>
      </c>
      <c r="X241">
        <v>0.67664495120468404</v>
      </c>
      <c r="Y241">
        <v>0.113597540598776</v>
      </c>
      <c r="Z241">
        <v>16</v>
      </c>
      <c r="AA241">
        <v>0.54329177121198202</v>
      </c>
      <c r="AB241">
        <v>0.20858240624268801</v>
      </c>
      <c r="AC241">
        <v>0.75819690894134695</v>
      </c>
      <c r="AD241">
        <v>5.8468734845519003E-2</v>
      </c>
      <c r="AE241">
        <v>0.743321541201036</v>
      </c>
      <c r="AF241">
        <v>6.6105107776820604E-2</v>
      </c>
      <c r="AG241">
        <v>0.72844617346072504</v>
      </c>
      <c r="AH241">
        <v>7.3741480708122198E-2</v>
      </c>
    </row>
    <row r="242" spans="1:34" x14ac:dyDescent="0.25">
      <c r="A242" t="s">
        <v>217</v>
      </c>
      <c r="B242" t="s">
        <v>237</v>
      </c>
      <c r="D242" t="b">
        <v>0</v>
      </c>
      <c r="E242">
        <v>14</v>
      </c>
      <c r="F242">
        <v>0.48180789639861199</v>
      </c>
      <c r="G242">
        <v>10000</v>
      </c>
      <c r="H242">
        <v>1.4111919857779101</v>
      </c>
      <c r="I242" t="b">
        <v>0</v>
      </c>
      <c r="J242" t="s">
        <v>187</v>
      </c>
      <c r="K242">
        <v>4</v>
      </c>
      <c r="M242">
        <v>8.38648155652226E-2</v>
      </c>
      <c r="N242" t="s">
        <v>200</v>
      </c>
      <c r="O242">
        <v>0.54108874567776999</v>
      </c>
      <c r="P242" t="b">
        <v>1</v>
      </c>
      <c r="Q242" t="s">
        <v>207</v>
      </c>
      <c r="R242" t="s">
        <v>226</v>
      </c>
      <c r="S242" t="s">
        <v>220</v>
      </c>
      <c r="T242" t="s">
        <v>202</v>
      </c>
      <c r="U242">
        <v>9.8635942390047404</v>
      </c>
      <c r="V242" t="b">
        <v>0</v>
      </c>
      <c r="W242" t="s">
        <v>193</v>
      </c>
      <c r="X242">
        <v>0.68093255927559804</v>
      </c>
      <c r="Y242">
        <v>0.11208214734991299</v>
      </c>
      <c r="Z242">
        <v>16</v>
      </c>
      <c r="AA242">
        <v>0.54087342375120495</v>
      </c>
      <c r="AB242">
        <v>0.21079721301793999</v>
      </c>
      <c r="AC242">
        <v>0.72441495494054298</v>
      </c>
      <c r="AD242">
        <v>7.5947117060422897E-2</v>
      </c>
      <c r="AE242">
        <v>0.75096212703779397</v>
      </c>
      <c r="AF242">
        <v>6.2724614515900598E-2</v>
      </c>
      <c r="AG242">
        <v>0.77750929913504596</v>
      </c>
      <c r="AH242">
        <v>4.9502111971378299E-2</v>
      </c>
    </row>
    <row r="243" spans="1:34" x14ac:dyDescent="0.25">
      <c r="A243" t="s">
        <v>250</v>
      </c>
      <c r="B243" t="s">
        <v>267</v>
      </c>
      <c r="D243" t="b">
        <v>1</v>
      </c>
      <c r="E243">
        <v>37</v>
      </c>
      <c r="F243">
        <v>0.68338010016975004</v>
      </c>
      <c r="G243">
        <v>10000</v>
      </c>
      <c r="H243">
        <v>1.05292976328901</v>
      </c>
      <c r="I243" t="b">
        <v>1</v>
      </c>
      <c r="J243" t="s">
        <v>199</v>
      </c>
      <c r="K243">
        <v>3</v>
      </c>
      <c r="M243">
        <v>9.0551183278336403E-2</v>
      </c>
      <c r="N243" t="s">
        <v>200</v>
      </c>
      <c r="O243">
        <v>0.58601363782312399</v>
      </c>
      <c r="P243" t="b">
        <v>1</v>
      </c>
      <c r="Q243" t="s">
        <v>192</v>
      </c>
      <c r="R243" t="s">
        <v>226</v>
      </c>
      <c r="S243" t="s">
        <v>220</v>
      </c>
      <c r="T243" t="s">
        <v>221</v>
      </c>
      <c r="U243">
        <v>7.0195509931064004</v>
      </c>
      <c r="V243" t="b">
        <v>1</v>
      </c>
      <c r="W243" t="s">
        <v>214</v>
      </c>
      <c r="X243">
        <v>0.67829990719357403</v>
      </c>
      <c r="Y243">
        <v>0.113048260410626</v>
      </c>
      <c r="Z243">
        <v>20</v>
      </c>
      <c r="AA243">
        <v>0.540510496150444</v>
      </c>
      <c r="AB243">
        <v>0.21113060414791099</v>
      </c>
      <c r="AC243">
        <v>0.75701931127214706</v>
      </c>
      <c r="AD243">
        <v>5.9039615094661699E-2</v>
      </c>
      <c r="AE243">
        <v>0.74719461271513898</v>
      </c>
      <c r="AF243">
        <v>6.4007088541984503E-2</v>
      </c>
      <c r="AG243">
        <v>0.73736991415813102</v>
      </c>
      <c r="AH243">
        <v>6.8974561989307404E-2</v>
      </c>
    </row>
    <row r="244" spans="1:34" x14ac:dyDescent="0.25">
      <c r="A244" t="s">
        <v>217</v>
      </c>
      <c r="B244" t="s">
        <v>549</v>
      </c>
      <c r="D244" t="b">
        <v>1</v>
      </c>
      <c r="E244">
        <v>22</v>
      </c>
      <c r="F244">
        <v>0.30614993405248497</v>
      </c>
      <c r="G244">
        <v>10000</v>
      </c>
      <c r="H244">
        <v>1.3563748585376001</v>
      </c>
      <c r="I244" t="b">
        <v>1</v>
      </c>
      <c r="J244" t="s">
        <v>187</v>
      </c>
      <c r="K244">
        <v>3</v>
      </c>
      <c r="L244">
        <v>1.5797568596237801</v>
      </c>
      <c r="M244">
        <v>5.3450572054481602E-2</v>
      </c>
      <c r="N244" t="s">
        <v>189</v>
      </c>
      <c r="O244">
        <v>5.0480666480743099E-2</v>
      </c>
      <c r="P244" t="b">
        <v>0</v>
      </c>
      <c r="Q244" t="s">
        <v>192</v>
      </c>
      <c r="R244" t="s">
        <v>226</v>
      </c>
      <c r="S244" t="s">
        <v>220</v>
      </c>
      <c r="T244" t="s">
        <v>202</v>
      </c>
      <c r="U244">
        <v>5.7680267750513696</v>
      </c>
      <c r="V244" t="b">
        <v>1</v>
      </c>
      <c r="W244" t="s">
        <v>214</v>
      </c>
      <c r="X244">
        <v>0.78947016738190401</v>
      </c>
      <c r="Y244">
        <v>7.53233735449612E-2</v>
      </c>
      <c r="Z244">
        <v>74</v>
      </c>
      <c r="AA244">
        <v>0.54047923486887695</v>
      </c>
      <c r="AB244">
        <v>0.21115933358669201</v>
      </c>
      <c r="AC244">
        <v>0.91583146558595696</v>
      </c>
      <c r="AD244">
        <v>7.08434218540787E-3</v>
      </c>
      <c r="AE244">
        <v>0.91396563363841699</v>
      </c>
      <c r="AF244">
        <v>7.40539352409541E-3</v>
      </c>
      <c r="AG244">
        <v>0.91209980169087801</v>
      </c>
      <c r="AH244">
        <v>7.72644486278295E-3</v>
      </c>
    </row>
    <row r="245" spans="1:34" x14ac:dyDescent="0.25">
      <c r="A245" t="s">
        <v>250</v>
      </c>
      <c r="B245" t="s">
        <v>237</v>
      </c>
      <c r="D245" t="b">
        <v>0</v>
      </c>
      <c r="E245">
        <v>25</v>
      </c>
      <c r="F245">
        <v>0.31945582666345301</v>
      </c>
      <c r="G245">
        <v>10000</v>
      </c>
      <c r="H245">
        <v>1.10975514640221</v>
      </c>
      <c r="I245" t="b">
        <v>0</v>
      </c>
      <c r="J245" t="s">
        <v>187</v>
      </c>
      <c r="K245">
        <v>7</v>
      </c>
      <c r="L245">
        <v>0.31065956063950301</v>
      </c>
      <c r="M245">
        <v>2.5267633252489301E-2</v>
      </c>
      <c r="N245" t="s">
        <v>189</v>
      </c>
      <c r="O245">
        <v>0.34529603178206503</v>
      </c>
      <c r="P245" t="b">
        <v>1</v>
      </c>
      <c r="Q245" t="s">
        <v>190</v>
      </c>
      <c r="R245" t="s">
        <v>272</v>
      </c>
      <c r="S245" t="s">
        <v>220</v>
      </c>
      <c r="T245" t="s">
        <v>202</v>
      </c>
      <c r="U245">
        <v>9.0369241906203293</v>
      </c>
      <c r="V245" t="b">
        <v>0</v>
      </c>
      <c r="W245" t="s">
        <v>214</v>
      </c>
      <c r="X245">
        <v>0.73170714138883497</v>
      </c>
      <c r="Y245">
        <v>9.0520278550684397E-2</v>
      </c>
      <c r="Z245">
        <v>17</v>
      </c>
      <c r="AA245">
        <v>0.53923283507620501</v>
      </c>
      <c r="AB245">
        <v>0.21230638027191101</v>
      </c>
      <c r="AC245">
        <v>0.82303900041480604</v>
      </c>
      <c r="AD245">
        <v>3.13151953741908E-2</v>
      </c>
      <c r="AE245">
        <v>0.82794429454515095</v>
      </c>
      <c r="AF245">
        <v>2.9627227690070802E-2</v>
      </c>
      <c r="AG245">
        <v>0.83284958867549497</v>
      </c>
      <c r="AH245">
        <v>2.79392600059509E-2</v>
      </c>
    </row>
    <row r="246" spans="1:34" x14ac:dyDescent="0.25">
      <c r="A246" t="s">
        <v>298</v>
      </c>
      <c r="B246" t="s">
        <v>549</v>
      </c>
      <c r="C246">
        <v>3</v>
      </c>
      <c r="D246" t="b">
        <v>0</v>
      </c>
      <c r="E246">
        <v>33</v>
      </c>
      <c r="F246">
        <v>0.61817674772615805</v>
      </c>
      <c r="G246">
        <v>10000</v>
      </c>
      <c r="H246">
        <v>1.7820674817939499</v>
      </c>
      <c r="I246" t="b">
        <v>1</v>
      </c>
      <c r="J246" t="s">
        <v>225</v>
      </c>
      <c r="M246">
        <v>8.0068059159948801E-2</v>
      </c>
      <c r="N246" t="s">
        <v>200</v>
      </c>
      <c r="O246">
        <v>0.488093970764161</v>
      </c>
      <c r="P246" t="b">
        <v>0</v>
      </c>
      <c r="Q246" t="s">
        <v>190</v>
      </c>
      <c r="R246" t="s">
        <v>272</v>
      </c>
      <c r="S246" t="s">
        <v>220</v>
      </c>
      <c r="T246" t="s">
        <v>202</v>
      </c>
      <c r="U246">
        <v>0</v>
      </c>
      <c r="V246" t="b">
        <v>1</v>
      </c>
      <c r="X246">
        <v>0.68125167373864304</v>
      </c>
      <c r="Y246">
        <v>0.11214688544472</v>
      </c>
      <c r="Z246">
        <v>17</v>
      </c>
      <c r="AA246">
        <v>0.53838148963122601</v>
      </c>
      <c r="AB246">
        <v>0.21309164911508499</v>
      </c>
      <c r="AC246">
        <v>0.73008880581160895</v>
      </c>
      <c r="AD246">
        <v>7.2852052748203194E-2</v>
      </c>
      <c r="AE246">
        <v>0.75268676579235205</v>
      </c>
      <c r="AF246">
        <v>6.1674503609538002E-2</v>
      </c>
      <c r="AG246">
        <v>0.77528472577309504</v>
      </c>
      <c r="AH246">
        <v>5.0496954470872803E-2</v>
      </c>
    </row>
    <row r="247" spans="1:34" x14ac:dyDescent="0.25">
      <c r="A247" t="s">
        <v>206</v>
      </c>
      <c r="B247" t="s">
        <v>635</v>
      </c>
      <c r="C247">
        <v>6</v>
      </c>
      <c r="D247" t="b">
        <v>1</v>
      </c>
      <c r="E247">
        <v>26</v>
      </c>
      <c r="F247">
        <v>0.28513097904511298</v>
      </c>
      <c r="G247">
        <v>10000</v>
      </c>
      <c r="H247">
        <v>1.8766512403203801</v>
      </c>
      <c r="I247" t="b">
        <v>1</v>
      </c>
      <c r="J247" t="s">
        <v>199</v>
      </c>
      <c r="L247">
        <v>1.0625852788486601</v>
      </c>
      <c r="M247">
        <v>3.3693948176434E-3</v>
      </c>
      <c r="N247" t="s">
        <v>189</v>
      </c>
      <c r="O247">
        <v>0.33860845543353102</v>
      </c>
      <c r="P247" t="b">
        <v>0</v>
      </c>
      <c r="Q247" t="s">
        <v>190</v>
      </c>
      <c r="R247" t="s">
        <v>226</v>
      </c>
      <c r="S247" t="s">
        <v>220</v>
      </c>
      <c r="T247" t="s">
        <v>241</v>
      </c>
      <c r="U247">
        <v>18.808978245859699</v>
      </c>
      <c r="V247" t="b">
        <v>0</v>
      </c>
      <c r="X247">
        <v>0.59248180829165598</v>
      </c>
      <c r="Y247">
        <v>0.16765159120162301</v>
      </c>
      <c r="Z247">
        <v>16</v>
      </c>
      <c r="AA247">
        <v>0.53700902875656997</v>
      </c>
      <c r="AB247">
        <v>0.21436063945293399</v>
      </c>
      <c r="AC247">
        <v>0.61229039946395403</v>
      </c>
      <c r="AD247">
        <v>0.15031873434782</v>
      </c>
      <c r="AE247">
        <v>0.62021819805919998</v>
      </c>
      <c r="AF247">
        <v>0.14429706707596701</v>
      </c>
      <c r="AG247">
        <v>0.62814599665444604</v>
      </c>
      <c r="AH247">
        <v>0.13827539980411499</v>
      </c>
    </row>
    <row r="248" spans="1:34" x14ac:dyDescent="0.25">
      <c r="A248" t="s">
        <v>250</v>
      </c>
      <c r="B248" t="s">
        <v>237</v>
      </c>
      <c r="D248" t="b">
        <v>0</v>
      </c>
      <c r="E248">
        <v>18</v>
      </c>
      <c r="F248">
        <v>0.27787836455245102</v>
      </c>
      <c r="G248">
        <v>10000</v>
      </c>
      <c r="H248">
        <v>1.05374520668603</v>
      </c>
      <c r="I248" t="b">
        <v>0</v>
      </c>
      <c r="J248" t="s">
        <v>199</v>
      </c>
      <c r="K248">
        <v>5</v>
      </c>
      <c r="L248">
        <v>0.27182250042332001</v>
      </c>
      <c r="M248">
        <v>4.6797407884061901E-3</v>
      </c>
      <c r="N248" t="s">
        <v>189</v>
      </c>
      <c r="O248">
        <v>8.3360645111548695E-4</v>
      </c>
      <c r="P248" t="b">
        <v>1</v>
      </c>
      <c r="Q248" t="s">
        <v>192</v>
      </c>
      <c r="R248" t="s">
        <v>246</v>
      </c>
      <c r="S248" t="s">
        <v>220</v>
      </c>
      <c r="T248" t="s">
        <v>241</v>
      </c>
      <c r="U248">
        <v>4.0350727768240198</v>
      </c>
      <c r="V248" t="b">
        <v>0</v>
      </c>
      <c r="W248" t="s">
        <v>214</v>
      </c>
      <c r="X248">
        <v>0.63962535945622501</v>
      </c>
      <c r="Y248">
        <v>0.13572439965274599</v>
      </c>
      <c r="Z248">
        <v>35</v>
      </c>
      <c r="AA248">
        <v>0.53647881278083298</v>
      </c>
      <c r="AB248">
        <v>0.214851891001065</v>
      </c>
      <c r="AC248">
        <v>0.71952476190192305</v>
      </c>
      <c r="AD248">
        <v>7.8666359186172402E-2</v>
      </c>
      <c r="AE248">
        <v>0.69119863279392202</v>
      </c>
      <c r="AF248">
        <v>9.6160653978586197E-2</v>
      </c>
      <c r="AG248">
        <v>0.66287250368591999</v>
      </c>
      <c r="AH248">
        <v>0.11365494877099901</v>
      </c>
    </row>
    <row r="249" spans="1:34" x14ac:dyDescent="0.25">
      <c r="A249" t="s">
        <v>236</v>
      </c>
      <c r="B249" t="s">
        <v>635</v>
      </c>
      <c r="C249">
        <v>6</v>
      </c>
      <c r="D249" t="b">
        <v>1</v>
      </c>
      <c r="E249">
        <v>43</v>
      </c>
      <c r="F249">
        <v>0.57324110877455503</v>
      </c>
      <c r="G249">
        <v>10000</v>
      </c>
      <c r="H249">
        <v>1.68854609134492</v>
      </c>
      <c r="I249" t="b">
        <v>0</v>
      </c>
      <c r="J249" t="s">
        <v>225</v>
      </c>
      <c r="L249">
        <v>0.66566977422851203</v>
      </c>
      <c r="M249">
        <v>8.06700977496774E-2</v>
      </c>
      <c r="N249" t="s">
        <v>189</v>
      </c>
      <c r="O249">
        <v>0.56396512484555394</v>
      </c>
      <c r="P249" t="b">
        <v>1</v>
      </c>
      <c r="Q249" t="s">
        <v>207</v>
      </c>
      <c r="R249" t="s">
        <v>208</v>
      </c>
      <c r="S249" t="s">
        <v>220</v>
      </c>
      <c r="T249" t="s">
        <v>202</v>
      </c>
      <c r="U249">
        <v>32.614875783784598</v>
      </c>
      <c r="V249" t="b">
        <v>1</v>
      </c>
      <c r="X249">
        <v>0.58952079767722199</v>
      </c>
      <c r="Y249">
        <v>0.16997580230236001</v>
      </c>
      <c r="Z249">
        <v>35</v>
      </c>
      <c r="AA249">
        <v>0.53607767533180795</v>
      </c>
      <c r="AB249">
        <v>0.215223923325538</v>
      </c>
      <c r="AC249">
        <v>0.607197213759612</v>
      </c>
      <c r="AD249">
        <v>0.154294028878211</v>
      </c>
      <c r="AE249">
        <v>0.61624235884992895</v>
      </c>
      <c r="AF249">
        <v>0.14735174179077101</v>
      </c>
      <c r="AG249">
        <v>0.62528750394024601</v>
      </c>
      <c r="AH249">
        <v>0.14040945470333099</v>
      </c>
    </row>
    <row r="250" spans="1:34" x14ac:dyDescent="0.25">
      <c r="A250" t="s">
        <v>212</v>
      </c>
      <c r="B250" t="s">
        <v>549</v>
      </c>
      <c r="D250" t="b">
        <v>1</v>
      </c>
      <c r="E250">
        <v>16</v>
      </c>
      <c r="F250">
        <v>0.23617980896847199</v>
      </c>
      <c r="G250">
        <v>10000</v>
      </c>
      <c r="H250">
        <v>1.1106398160475099</v>
      </c>
      <c r="I250" t="b">
        <v>0</v>
      </c>
      <c r="J250" t="s">
        <v>225</v>
      </c>
      <c r="K250">
        <v>7</v>
      </c>
      <c r="M250">
        <v>2.5445428000723701E-2</v>
      </c>
      <c r="N250" t="s">
        <v>200</v>
      </c>
      <c r="O250">
        <v>0.31676760773131502</v>
      </c>
      <c r="P250" t="b">
        <v>1</v>
      </c>
      <c r="Q250" t="s">
        <v>192</v>
      </c>
      <c r="R250" t="s">
        <v>213</v>
      </c>
      <c r="S250" t="s">
        <v>220</v>
      </c>
      <c r="T250" t="s">
        <v>202</v>
      </c>
      <c r="U250">
        <v>7.7416982766689699</v>
      </c>
      <c r="V250" t="b">
        <v>1</v>
      </c>
      <c r="W250" t="s">
        <v>193</v>
      </c>
      <c r="X250">
        <v>0.66459336494742305</v>
      </c>
      <c r="Y250">
        <v>0.12089945665664099</v>
      </c>
      <c r="Z250">
        <v>17</v>
      </c>
      <c r="AA250">
        <v>0.53598929366720505</v>
      </c>
      <c r="AB250">
        <v>0.215305935591459</v>
      </c>
      <c r="AC250">
        <v>0.71480592342766902</v>
      </c>
      <c r="AD250">
        <v>8.1335661311944293E-2</v>
      </c>
      <c r="AE250">
        <v>0.72889540058753299</v>
      </c>
      <c r="AF250">
        <v>7.3696217189232499E-2</v>
      </c>
      <c r="AG250">
        <v>0.74298487774739597</v>
      </c>
      <c r="AH250">
        <v>6.6056773066520594E-2</v>
      </c>
    </row>
    <row r="251" spans="1:34" x14ac:dyDescent="0.25">
      <c r="A251" t="s">
        <v>250</v>
      </c>
      <c r="B251" t="s">
        <v>635</v>
      </c>
      <c r="D251" t="b">
        <v>1</v>
      </c>
      <c r="E251">
        <v>34</v>
      </c>
      <c r="F251">
        <v>0.40077821277551201</v>
      </c>
      <c r="G251">
        <v>10000</v>
      </c>
      <c r="H251">
        <v>1.6002317938554</v>
      </c>
      <c r="I251" t="b">
        <v>0</v>
      </c>
      <c r="J251" t="s">
        <v>225</v>
      </c>
      <c r="K251">
        <v>4</v>
      </c>
      <c r="L251">
        <v>1.5305825994634601</v>
      </c>
      <c r="M251">
        <v>3.5870290196379002E-2</v>
      </c>
      <c r="N251" t="s">
        <v>189</v>
      </c>
      <c r="O251">
        <v>0.49535401259025202</v>
      </c>
      <c r="P251" t="b">
        <v>0</v>
      </c>
      <c r="Q251" t="s">
        <v>207</v>
      </c>
      <c r="R251" t="s">
        <v>191</v>
      </c>
      <c r="S251" t="s">
        <v>220</v>
      </c>
      <c r="T251" t="s">
        <v>202</v>
      </c>
      <c r="U251">
        <v>2.5535611184632301</v>
      </c>
      <c r="V251" t="b">
        <v>1</v>
      </c>
      <c r="W251" t="s">
        <v>193</v>
      </c>
      <c r="X251">
        <v>0.71588166136424702</v>
      </c>
      <c r="Y251">
        <v>9.7445137798786094E-2</v>
      </c>
      <c r="Z251">
        <v>16</v>
      </c>
      <c r="AA251">
        <v>0.53552570118574305</v>
      </c>
      <c r="AB251">
        <v>0.215736374258995</v>
      </c>
      <c r="AC251">
        <v>0.77985550255261804</v>
      </c>
      <c r="AD251">
        <v>4.8463599756359999E-2</v>
      </c>
      <c r="AE251">
        <v>0.80605964145349895</v>
      </c>
      <c r="AF251">
        <v>3.8299519568681703E-2</v>
      </c>
      <c r="AG251">
        <v>0.83226378035437998</v>
      </c>
      <c r="AH251">
        <v>2.81354393810033E-2</v>
      </c>
    </row>
    <row r="252" spans="1:34" x14ac:dyDescent="0.25">
      <c r="A252" t="s">
        <v>405</v>
      </c>
      <c r="B252" t="s">
        <v>233</v>
      </c>
      <c r="C252">
        <v>7</v>
      </c>
      <c r="D252" t="b">
        <v>0</v>
      </c>
      <c r="E252">
        <v>24</v>
      </c>
      <c r="F252">
        <v>0.68476069630294401</v>
      </c>
      <c r="G252">
        <v>10000</v>
      </c>
      <c r="H252">
        <v>1.99874133464753</v>
      </c>
      <c r="I252" t="b">
        <v>1</v>
      </c>
      <c r="J252" t="s">
        <v>187</v>
      </c>
      <c r="K252">
        <v>7</v>
      </c>
      <c r="M252">
        <v>7.2558276383062004E-2</v>
      </c>
      <c r="N252" t="s">
        <v>200</v>
      </c>
      <c r="O252">
        <v>0.17758282251850899</v>
      </c>
      <c r="P252" t="b">
        <v>0</v>
      </c>
      <c r="Q252" t="s">
        <v>207</v>
      </c>
      <c r="R252" t="s">
        <v>272</v>
      </c>
      <c r="S252" t="s">
        <v>220</v>
      </c>
      <c r="T252" t="s">
        <v>202</v>
      </c>
      <c r="U252">
        <v>0</v>
      </c>
      <c r="V252" t="b">
        <v>0</v>
      </c>
      <c r="X252">
        <v>0.71513688508583095</v>
      </c>
      <c r="Y252">
        <v>0.1056468890359</v>
      </c>
      <c r="Z252">
        <v>77</v>
      </c>
      <c r="AA252">
        <v>0.53550863399358495</v>
      </c>
      <c r="AB252">
        <v>0.215752229094505</v>
      </c>
      <c r="AC252">
        <v>0.69292373380571903</v>
      </c>
      <c r="AD252">
        <v>9.4295833259820896E-2</v>
      </c>
      <c r="AE252">
        <v>0.80495101063195396</v>
      </c>
      <c r="AF252">
        <v>5.0594219006598003E-2</v>
      </c>
      <c r="AG252">
        <v>0.91697828745818899</v>
      </c>
      <c r="AH252">
        <v>6.8926047533750499E-3</v>
      </c>
    </row>
    <row r="253" spans="1:34" x14ac:dyDescent="0.25">
      <c r="A253" t="s">
        <v>271</v>
      </c>
      <c r="B253" t="s">
        <v>310</v>
      </c>
      <c r="C253">
        <v>6</v>
      </c>
      <c r="D253" t="b">
        <v>0</v>
      </c>
      <c r="E253">
        <v>34</v>
      </c>
      <c r="F253">
        <v>0.494826994759683</v>
      </c>
      <c r="G253">
        <v>10000</v>
      </c>
      <c r="H253">
        <v>1.31884588537033</v>
      </c>
      <c r="I253" t="b">
        <v>0</v>
      </c>
      <c r="J253" t="s">
        <v>187</v>
      </c>
      <c r="M253">
        <v>1.87573295196613E-2</v>
      </c>
      <c r="N253" t="s">
        <v>200</v>
      </c>
      <c r="O253">
        <v>0.84240269166250104</v>
      </c>
      <c r="P253" t="b">
        <v>1</v>
      </c>
      <c r="Q253" t="s">
        <v>190</v>
      </c>
      <c r="R253" t="s">
        <v>226</v>
      </c>
      <c r="S253" t="s">
        <v>192</v>
      </c>
      <c r="T253" t="s">
        <v>202</v>
      </c>
      <c r="U253">
        <v>0</v>
      </c>
      <c r="V253" t="b">
        <v>0</v>
      </c>
      <c r="X253">
        <v>0.692589392906931</v>
      </c>
      <c r="Y253">
        <v>0.107363696210086</v>
      </c>
      <c r="Z253">
        <v>24</v>
      </c>
      <c r="AA253">
        <v>0.532383644500521</v>
      </c>
      <c r="AB253">
        <v>0.218665055930614</v>
      </c>
      <c r="AC253">
        <v>0.779341396248041</v>
      </c>
      <c r="AD253">
        <v>4.8690219409763799E-2</v>
      </c>
      <c r="AE253">
        <v>0.77269226711013606</v>
      </c>
      <c r="AF253">
        <v>5.17130163498222E-2</v>
      </c>
      <c r="AG253">
        <v>0.76604313797223</v>
      </c>
      <c r="AH253">
        <v>5.4735813289880697E-2</v>
      </c>
    </row>
    <row r="254" spans="1:34" x14ac:dyDescent="0.25">
      <c r="A254" t="s">
        <v>298</v>
      </c>
      <c r="B254" t="s">
        <v>549</v>
      </c>
      <c r="C254">
        <v>3</v>
      </c>
      <c r="D254" t="b">
        <v>1</v>
      </c>
      <c r="E254">
        <v>21</v>
      </c>
      <c r="F254">
        <v>0.40956827305878901</v>
      </c>
      <c r="G254">
        <v>10000</v>
      </c>
      <c r="H254">
        <v>1.82472195700354</v>
      </c>
      <c r="I254" t="b">
        <v>1</v>
      </c>
      <c r="J254" t="s">
        <v>199</v>
      </c>
      <c r="M254">
        <v>1.8551720949667901E-2</v>
      </c>
      <c r="N254" t="s">
        <v>200</v>
      </c>
      <c r="O254">
        <v>0.66922008410262901</v>
      </c>
      <c r="P254" t="b">
        <v>1</v>
      </c>
      <c r="Q254" t="s">
        <v>190</v>
      </c>
      <c r="R254" t="s">
        <v>213</v>
      </c>
      <c r="S254" t="s">
        <v>220</v>
      </c>
      <c r="T254" t="s">
        <v>188</v>
      </c>
      <c r="U254">
        <v>65.8980947181159</v>
      </c>
      <c r="V254" t="b">
        <v>1</v>
      </c>
      <c r="X254">
        <v>0.64866655652860195</v>
      </c>
      <c r="Y254">
        <v>0.1324040459262</v>
      </c>
      <c r="Z254">
        <v>16</v>
      </c>
      <c r="AA254">
        <v>0.53222518740586</v>
      </c>
      <c r="AB254">
        <v>0.21881327529748201</v>
      </c>
      <c r="AC254">
        <v>0.64957806377332294</v>
      </c>
      <c r="AD254">
        <v>0.122795533388853</v>
      </c>
      <c r="AE254">
        <v>0.70688724108997303</v>
      </c>
      <c r="AF254">
        <v>8.9199431240558597E-2</v>
      </c>
      <c r="AG254">
        <v>0.764196418406623</v>
      </c>
      <c r="AH254">
        <v>5.5603329092264099E-2</v>
      </c>
    </row>
    <row r="255" spans="1:34" x14ac:dyDescent="0.25">
      <c r="A255" t="s">
        <v>298</v>
      </c>
      <c r="B255" t="s">
        <v>549</v>
      </c>
      <c r="C255">
        <v>6</v>
      </c>
      <c r="D255" t="b">
        <v>0</v>
      </c>
      <c r="E255">
        <v>33</v>
      </c>
      <c r="F255">
        <v>0.77754139799209498</v>
      </c>
      <c r="G255">
        <v>10000</v>
      </c>
      <c r="H255">
        <v>1.3379141733697899</v>
      </c>
      <c r="I255" t="b">
        <v>1</v>
      </c>
      <c r="J255" t="s">
        <v>225</v>
      </c>
      <c r="M255">
        <v>8.6019226772663798E-2</v>
      </c>
      <c r="N255" t="s">
        <v>200</v>
      </c>
      <c r="O255">
        <v>0.18538423695016501</v>
      </c>
      <c r="P255" t="b">
        <v>1</v>
      </c>
      <c r="Q255" t="s">
        <v>192</v>
      </c>
      <c r="R255" t="s">
        <v>246</v>
      </c>
      <c r="S255" t="s">
        <v>192</v>
      </c>
      <c r="T255" t="s">
        <v>188</v>
      </c>
      <c r="U255">
        <v>0</v>
      </c>
      <c r="V255" t="b">
        <v>1</v>
      </c>
      <c r="X255">
        <v>0.62962484848538702</v>
      </c>
      <c r="Y255">
        <v>0.14344856639703099</v>
      </c>
      <c r="Z255">
        <v>30</v>
      </c>
      <c r="AA255">
        <v>0.527417046736669</v>
      </c>
      <c r="AB255">
        <v>0.22333464771509101</v>
      </c>
      <c r="AC255">
        <v>0.72036956484845405</v>
      </c>
      <c r="AD255">
        <v>7.8193180263042394E-2</v>
      </c>
      <c r="AE255">
        <v>0.68072874935974703</v>
      </c>
      <c r="AF255">
        <v>0.103505525738</v>
      </c>
      <c r="AG255">
        <v>0.64108793387103902</v>
      </c>
      <c r="AH255">
        <v>0.12881787121295901</v>
      </c>
    </row>
    <row r="256" spans="1:34" x14ac:dyDescent="0.25">
      <c r="A256" t="s">
        <v>212</v>
      </c>
      <c r="B256" t="s">
        <v>218</v>
      </c>
      <c r="D256" t="b">
        <v>0</v>
      </c>
      <c r="E256">
        <v>17</v>
      </c>
      <c r="F256">
        <v>0.79504034802900603</v>
      </c>
      <c r="G256">
        <v>10000</v>
      </c>
      <c r="H256">
        <v>1.06219927036204</v>
      </c>
      <c r="I256" t="b">
        <v>0</v>
      </c>
      <c r="J256" t="s">
        <v>199</v>
      </c>
      <c r="K256">
        <v>5</v>
      </c>
      <c r="M256">
        <v>5.5740973422579304E-3</v>
      </c>
      <c r="N256" t="s">
        <v>200</v>
      </c>
      <c r="O256">
        <v>0.30643244407014802</v>
      </c>
      <c r="P256" t="b">
        <v>0</v>
      </c>
      <c r="Q256" t="s">
        <v>192</v>
      </c>
      <c r="R256" t="s">
        <v>201</v>
      </c>
      <c r="S256" t="s">
        <v>220</v>
      </c>
      <c r="T256" t="s">
        <v>202</v>
      </c>
      <c r="U256">
        <v>8.3106367649589892</v>
      </c>
      <c r="V256" t="b">
        <v>1</v>
      </c>
      <c r="W256" t="s">
        <v>214</v>
      </c>
      <c r="X256">
        <v>0.69348970360742901</v>
      </c>
      <c r="Y256">
        <v>0.107895623478624</v>
      </c>
      <c r="Z256">
        <v>17</v>
      </c>
      <c r="AA256">
        <v>0.52724877436845596</v>
      </c>
      <c r="AB256">
        <v>0.22349372133612599</v>
      </c>
      <c r="AC256">
        <v>0.76269766987949805</v>
      </c>
      <c r="AD256">
        <v>5.6312395880619599E-2</v>
      </c>
      <c r="AE256">
        <v>0.77661016822691598</v>
      </c>
      <c r="AF256">
        <v>5.0096574549873603E-2</v>
      </c>
      <c r="AG256">
        <v>0.79052266657433401</v>
      </c>
      <c r="AH256">
        <v>4.38807532191276E-2</v>
      </c>
    </row>
    <row r="257" spans="1:34" x14ac:dyDescent="0.25">
      <c r="A257" t="s">
        <v>266</v>
      </c>
      <c r="B257" t="s">
        <v>549</v>
      </c>
      <c r="C257">
        <v>2</v>
      </c>
      <c r="D257" t="b">
        <v>0</v>
      </c>
      <c r="E257">
        <v>15</v>
      </c>
      <c r="F257">
        <v>0.47195293406563699</v>
      </c>
      <c r="G257">
        <v>10000</v>
      </c>
      <c r="H257">
        <v>1.3639758958549499</v>
      </c>
      <c r="I257" t="b">
        <v>1</v>
      </c>
      <c r="J257" t="s">
        <v>225</v>
      </c>
      <c r="M257">
        <v>1.00743239642646E-2</v>
      </c>
      <c r="N257" t="s">
        <v>200</v>
      </c>
      <c r="O257">
        <v>0.562578902125216</v>
      </c>
      <c r="P257" t="b">
        <v>1</v>
      </c>
      <c r="Q257" t="s">
        <v>207</v>
      </c>
      <c r="R257" t="s">
        <v>219</v>
      </c>
      <c r="S257" t="s">
        <v>220</v>
      </c>
      <c r="T257" t="s">
        <v>221</v>
      </c>
      <c r="U257">
        <v>0</v>
      </c>
      <c r="V257" t="b">
        <v>0</v>
      </c>
      <c r="X257">
        <v>0.79508319241829695</v>
      </c>
      <c r="Y257">
        <v>7.7943149850600205E-2</v>
      </c>
      <c r="Z257">
        <v>69</v>
      </c>
      <c r="AA257">
        <v>0.52700454493673798</v>
      </c>
      <c r="AB257">
        <v>0.223724700510501</v>
      </c>
      <c r="AC257">
        <v>0.92375997897699502</v>
      </c>
      <c r="AD257">
        <v>5.8125408055881601E-3</v>
      </c>
      <c r="AE257">
        <v>0.92912251615907604</v>
      </c>
      <c r="AF257">
        <v>5.0523745206495097E-3</v>
      </c>
      <c r="AG257">
        <v>0.93448505334115795</v>
      </c>
      <c r="AH257">
        <v>4.2922082357108498E-3</v>
      </c>
    </row>
    <row r="258" spans="1:34" x14ac:dyDescent="0.25">
      <c r="A258" t="s">
        <v>250</v>
      </c>
      <c r="B258" t="s">
        <v>635</v>
      </c>
      <c r="D258" t="b">
        <v>1</v>
      </c>
      <c r="E258">
        <v>45</v>
      </c>
      <c r="F258">
        <v>0.29264367226517901</v>
      </c>
      <c r="G258">
        <v>10000</v>
      </c>
      <c r="H258">
        <v>1.95511481004281</v>
      </c>
      <c r="I258" t="b">
        <v>0</v>
      </c>
      <c r="J258" t="s">
        <v>225</v>
      </c>
      <c r="K258">
        <v>2</v>
      </c>
      <c r="L258">
        <v>0.94714989528641602</v>
      </c>
      <c r="M258">
        <v>8.4049792240554807E-3</v>
      </c>
      <c r="N258" t="s">
        <v>189</v>
      </c>
      <c r="O258">
        <v>0.23896522570190301</v>
      </c>
      <c r="P258" t="b">
        <v>0</v>
      </c>
      <c r="Q258" t="s">
        <v>192</v>
      </c>
      <c r="R258" t="s">
        <v>191</v>
      </c>
      <c r="S258" t="s">
        <v>220</v>
      </c>
      <c r="T258" t="s">
        <v>241</v>
      </c>
      <c r="U258">
        <v>9.82384028488155</v>
      </c>
      <c r="V258" t="b">
        <v>0</v>
      </c>
      <c r="W258" t="s">
        <v>193</v>
      </c>
      <c r="X258">
        <v>0.81250089414454296</v>
      </c>
      <c r="Y258">
        <v>7.6623433657611401E-2</v>
      </c>
      <c r="Z258">
        <v>70</v>
      </c>
      <c r="AA258">
        <v>0.52497008788028199</v>
      </c>
      <c r="AB258">
        <v>0.22565341740846601</v>
      </c>
      <c r="AC258">
        <v>0.97025933226882699</v>
      </c>
      <c r="AD258">
        <v>8.8450731709599495E-4</v>
      </c>
      <c r="AE258">
        <v>0.95626629727667301</v>
      </c>
      <c r="AF258">
        <v>2.10844178218394E-3</v>
      </c>
      <c r="AG258">
        <v>0.94227326228451902</v>
      </c>
      <c r="AH258">
        <v>3.3323762472718902E-3</v>
      </c>
    </row>
    <row r="259" spans="1:34" x14ac:dyDescent="0.25">
      <c r="A259" t="s">
        <v>250</v>
      </c>
      <c r="B259" t="s">
        <v>635</v>
      </c>
      <c r="D259" t="b">
        <v>1</v>
      </c>
      <c r="E259">
        <v>39</v>
      </c>
      <c r="F259">
        <v>0.64379993242129196</v>
      </c>
      <c r="G259">
        <v>10000</v>
      </c>
      <c r="H259">
        <v>1.1303091224998101</v>
      </c>
      <c r="I259" t="b">
        <v>1</v>
      </c>
      <c r="J259" t="s">
        <v>199</v>
      </c>
      <c r="K259">
        <v>4</v>
      </c>
      <c r="L259">
        <v>1.63493330245577</v>
      </c>
      <c r="M259">
        <v>9.9338336132807195E-2</v>
      </c>
      <c r="N259" t="s">
        <v>189</v>
      </c>
      <c r="O259">
        <v>0.55919279566624702</v>
      </c>
      <c r="P259" t="b">
        <v>1</v>
      </c>
      <c r="Q259" t="s">
        <v>207</v>
      </c>
      <c r="R259" t="s">
        <v>191</v>
      </c>
      <c r="S259" t="s">
        <v>220</v>
      </c>
      <c r="T259" t="s">
        <v>188</v>
      </c>
      <c r="U259">
        <v>7.0827645253781899</v>
      </c>
      <c r="V259" t="b">
        <v>1</v>
      </c>
      <c r="W259" t="s">
        <v>214</v>
      </c>
      <c r="X259">
        <v>0.57627977624974902</v>
      </c>
      <c r="Y259">
        <v>0.180916838347911</v>
      </c>
      <c r="Z259">
        <v>35</v>
      </c>
      <c r="AA259">
        <v>0.52429229759830998</v>
      </c>
      <c r="AB259">
        <v>0.226297818124294</v>
      </c>
      <c r="AC259">
        <v>0.59594958902433404</v>
      </c>
      <c r="AD259">
        <v>0.16325673460960299</v>
      </c>
      <c r="AE259">
        <v>0.60227351557546904</v>
      </c>
      <c r="AF259">
        <v>0.15822634845972</v>
      </c>
      <c r="AG259">
        <v>0.60859744212660305</v>
      </c>
      <c r="AH259">
        <v>0.15319596230983701</v>
      </c>
    </row>
    <row r="260" spans="1:34" x14ac:dyDescent="0.25">
      <c r="A260" t="s">
        <v>212</v>
      </c>
      <c r="B260" t="s">
        <v>549</v>
      </c>
      <c r="D260" t="b">
        <v>1</v>
      </c>
      <c r="E260">
        <v>26</v>
      </c>
      <c r="F260">
        <v>0.78327024185754801</v>
      </c>
      <c r="G260">
        <v>10000</v>
      </c>
      <c r="H260">
        <v>1.96446485182483</v>
      </c>
      <c r="I260" t="b">
        <v>1</v>
      </c>
      <c r="J260" t="s">
        <v>187</v>
      </c>
      <c r="K260">
        <v>5</v>
      </c>
      <c r="M260">
        <v>4.3080726798473599E-2</v>
      </c>
      <c r="N260" t="s">
        <v>200</v>
      </c>
      <c r="O260">
        <v>0.38633040955283299</v>
      </c>
      <c r="P260" t="b">
        <v>1</v>
      </c>
      <c r="Q260" t="s">
        <v>192</v>
      </c>
      <c r="R260" t="s">
        <v>272</v>
      </c>
      <c r="S260" t="s">
        <v>220</v>
      </c>
      <c r="T260" t="s">
        <v>202</v>
      </c>
      <c r="U260">
        <v>9.1795683317729004</v>
      </c>
      <c r="V260" t="b">
        <v>1</v>
      </c>
      <c r="W260" t="s">
        <v>193</v>
      </c>
      <c r="X260">
        <v>0.674343604091722</v>
      </c>
      <c r="Y260">
        <v>0.118186764833</v>
      </c>
      <c r="Z260">
        <v>18</v>
      </c>
      <c r="AA260">
        <v>0.52294977579243695</v>
      </c>
      <c r="AB260">
        <v>0.227576916416486</v>
      </c>
      <c r="AC260">
        <v>0.71822941137266805</v>
      </c>
      <c r="AD260">
        <v>7.9394664615392602E-2</v>
      </c>
      <c r="AE260">
        <v>0.75004051824136497</v>
      </c>
      <c r="AF260">
        <v>6.3491689041256905E-2</v>
      </c>
      <c r="AG260">
        <v>0.78185162511006101</v>
      </c>
      <c r="AH260">
        <v>4.7588713467121103E-2</v>
      </c>
    </row>
    <row r="261" spans="1:34" x14ac:dyDescent="0.25">
      <c r="A261" t="s">
        <v>298</v>
      </c>
      <c r="B261" t="s">
        <v>267</v>
      </c>
      <c r="C261">
        <v>6</v>
      </c>
      <c r="D261" t="b">
        <v>1</v>
      </c>
      <c r="E261">
        <v>27</v>
      </c>
      <c r="F261">
        <v>0.717825179718659</v>
      </c>
      <c r="G261">
        <v>10000</v>
      </c>
      <c r="H261">
        <v>1.35772529550518</v>
      </c>
      <c r="I261" t="b">
        <v>0</v>
      </c>
      <c r="J261" t="s">
        <v>199</v>
      </c>
      <c r="L261">
        <v>0.422344721556009</v>
      </c>
      <c r="M261">
        <v>6.1018766825302002E-2</v>
      </c>
      <c r="N261" t="s">
        <v>189</v>
      </c>
      <c r="O261">
        <v>0.470775771131339</v>
      </c>
      <c r="P261" t="b">
        <v>0</v>
      </c>
      <c r="Q261" t="s">
        <v>207</v>
      </c>
      <c r="R261" t="s">
        <v>191</v>
      </c>
      <c r="S261" t="s">
        <v>192</v>
      </c>
      <c r="T261" t="s">
        <v>202</v>
      </c>
      <c r="U261">
        <v>6.8144994394324199</v>
      </c>
      <c r="V261" t="b">
        <v>0</v>
      </c>
      <c r="X261">
        <v>0.67587933529937805</v>
      </c>
      <c r="Y261">
        <v>0.118079123397668</v>
      </c>
      <c r="Z261">
        <v>27</v>
      </c>
      <c r="AA261">
        <v>0.52281862326543005</v>
      </c>
      <c r="AB261">
        <v>0.227702066302299</v>
      </c>
      <c r="AC261">
        <v>0.70806230141244797</v>
      </c>
      <c r="AD261">
        <v>8.5227619856595896E-2</v>
      </c>
      <c r="AE261">
        <v>0.75240969131635205</v>
      </c>
      <c r="AF261">
        <v>6.3267651945352499E-2</v>
      </c>
      <c r="AG261">
        <v>0.79675708122025701</v>
      </c>
      <c r="AH261">
        <v>4.1307684034109102E-2</v>
      </c>
    </row>
    <row r="262" spans="1:34" x14ac:dyDescent="0.25">
      <c r="A262" t="s">
        <v>217</v>
      </c>
      <c r="B262" t="s">
        <v>549</v>
      </c>
      <c r="D262" t="b">
        <v>1</v>
      </c>
      <c r="E262">
        <v>12</v>
      </c>
      <c r="F262">
        <v>0.61357483058753703</v>
      </c>
      <c r="G262">
        <v>10000</v>
      </c>
      <c r="H262">
        <v>1.6786682301564999</v>
      </c>
      <c r="I262" t="b">
        <v>0</v>
      </c>
      <c r="J262" t="s">
        <v>199</v>
      </c>
      <c r="K262">
        <v>3</v>
      </c>
      <c r="M262">
        <v>4.7486836857771199E-2</v>
      </c>
      <c r="N262" t="s">
        <v>200</v>
      </c>
      <c r="O262">
        <v>0.51784557336125803</v>
      </c>
      <c r="P262" t="b">
        <v>1</v>
      </c>
      <c r="Q262" t="s">
        <v>190</v>
      </c>
      <c r="R262" t="s">
        <v>191</v>
      </c>
      <c r="S262" t="s">
        <v>220</v>
      </c>
      <c r="T262" t="s">
        <v>188</v>
      </c>
      <c r="U262">
        <v>1.3815327399922801</v>
      </c>
      <c r="V262" t="b">
        <v>0</v>
      </c>
      <c r="W262" t="s">
        <v>214</v>
      </c>
      <c r="X262">
        <v>0.70940232827191196</v>
      </c>
      <c r="Y262">
        <v>0.10255369717876101</v>
      </c>
      <c r="Z262">
        <v>20</v>
      </c>
      <c r="AA262">
        <v>0.52132271208289505</v>
      </c>
      <c r="AB262">
        <v>0.229131945967674</v>
      </c>
      <c r="AC262">
        <v>0.778350722932585</v>
      </c>
      <c r="AD262">
        <v>4.9128402024507502E-2</v>
      </c>
      <c r="AE262">
        <v>0.80344213636642003</v>
      </c>
      <c r="AF262">
        <v>3.9264572784304598E-2</v>
      </c>
      <c r="AG262">
        <v>0.82853354980025395</v>
      </c>
      <c r="AH262">
        <v>2.9400743544101701E-2</v>
      </c>
    </row>
    <row r="263" spans="1:34" x14ac:dyDescent="0.25">
      <c r="A263" t="s">
        <v>298</v>
      </c>
      <c r="B263" t="s">
        <v>635</v>
      </c>
      <c r="C263">
        <v>4</v>
      </c>
      <c r="D263" t="b">
        <v>1</v>
      </c>
      <c r="E263">
        <v>45</v>
      </c>
      <c r="F263">
        <v>0.59875586997339303</v>
      </c>
      <c r="G263">
        <v>10000</v>
      </c>
      <c r="H263">
        <v>1.7152516350665601</v>
      </c>
      <c r="I263" t="b">
        <v>0</v>
      </c>
      <c r="J263" t="s">
        <v>199</v>
      </c>
      <c r="L263">
        <v>1.835325699452</v>
      </c>
      <c r="M263">
        <v>8.8724992579686607E-2</v>
      </c>
      <c r="N263" t="s">
        <v>189</v>
      </c>
      <c r="O263">
        <v>6.3769490145857102E-2</v>
      </c>
      <c r="P263" t="b">
        <v>0</v>
      </c>
      <c r="Q263" t="s">
        <v>192</v>
      </c>
      <c r="R263" t="s">
        <v>219</v>
      </c>
      <c r="S263" t="s">
        <v>220</v>
      </c>
      <c r="T263" t="s">
        <v>241</v>
      </c>
      <c r="U263">
        <v>64.185577789824293</v>
      </c>
      <c r="V263" t="b">
        <v>0</v>
      </c>
      <c r="X263">
        <v>0.57433935150388504</v>
      </c>
      <c r="Y263">
        <v>0.18260796119769401</v>
      </c>
      <c r="Z263">
        <v>35</v>
      </c>
      <c r="AA263">
        <v>0.52103064892086604</v>
      </c>
      <c r="AB263">
        <v>0.22941163927316599</v>
      </c>
      <c r="AC263">
        <v>0.60130507239613495</v>
      </c>
      <c r="AD263">
        <v>0.15895764529705</v>
      </c>
      <c r="AE263">
        <v>0.60099370279539399</v>
      </c>
      <c r="AF263">
        <v>0.159206122159957</v>
      </c>
      <c r="AG263">
        <v>0.60068233319465403</v>
      </c>
      <c r="AH263">
        <v>0.15945459902286499</v>
      </c>
    </row>
    <row r="264" spans="1:34" x14ac:dyDescent="0.25">
      <c r="A264" t="s">
        <v>217</v>
      </c>
      <c r="B264" t="s">
        <v>549</v>
      </c>
      <c r="D264" t="b">
        <v>0</v>
      </c>
      <c r="E264">
        <v>45</v>
      </c>
      <c r="F264">
        <v>0.48865361347754399</v>
      </c>
      <c r="G264">
        <v>10000</v>
      </c>
      <c r="H264">
        <v>1.9271419567018799</v>
      </c>
      <c r="I264" t="b">
        <v>1</v>
      </c>
      <c r="J264" t="s">
        <v>187</v>
      </c>
      <c r="K264">
        <v>6</v>
      </c>
      <c r="M264">
        <v>2.8976877284838901E-2</v>
      </c>
      <c r="N264" t="s">
        <v>200</v>
      </c>
      <c r="O264">
        <v>0.10890646972984901</v>
      </c>
      <c r="P264" t="b">
        <v>1</v>
      </c>
      <c r="Q264" t="s">
        <v>190</v>
      </c>
      <c r="R264" t="s">
        <v>208</v>
      </c>
      <c r="S264" t="s">
        <v>192</v>
      </c>
      <c r="T264" t="s">
        <v>202</v>
      </c>
      <c r="U264">
        <v>9.4966243987883292</v>
      </c>
      <c r="V264" t="b">
        <v>0</v>
      </c>
      <c r="W264" t="s">
        <v>193</v>
      </c>
      <c r="X264">
        <v>0.63124257585280197</v>
      </c>
      <c r="Y264">
        <v>0.14316222816705701</v>
      </c>
      <c r="Z264">
        <v>46</v>
      </c>
      <c r="AA264">
        <v>0.51509840426128295</v>
      </c>
      <c r="AB264">
        <v>0.23512955754995299</v>
      </c>
      <c r="AC264">
        <v>0.66375719680830003</v>
      </c>
      <c r="AD264">
        <v>0.113059222698211</v>
      </c>
      <c r="AE264">
        <v>0.68931466164856103</v>
      </c>
      <c r="AF264">
        <v>9.7178563475608798E-2</v>
      </c>
      <c r="AG264">
        <v>0.71487212648882204</v>
      </c>
      <c r="AH264">
        <v>8.1297904253005898E-2</v>
      </c>
    </row>
    <row r="265" spans="1:34" x14ac:dyDescent="0.25">
      <c r="A265" t="s">
        <v>321</v>
      </c>
      <c r="B265" t="s">
        <v>549</v>
      </c>
      <c r="C265">
        <v>7</v>
      </c>
      <c r="D265" t="b">
        <v>1</v>
      </c>
      <c r="E265">
        <v>36</v>
      </c>
      <c r="F265">
        <v>0.64776487250898995</v>
      </c>
      <c r="G265">
        <v>10000</v>
      </c>
      <c r="H265">
        <v>1.6095153225098799</v>
      </c>
      <c r="I265" t="b">
        <v>0</v>
      </c>
      <c r="J265" t="s">
        <v>199</v>
      </c>
      <c r="L265">
        <v>0.99368729638660303</v>
      </c>
      <c r="M265">
        <v>2.5415920951131502E-2</v>
      </c>
      <c r="N265" t="s">
        <v>189</v>
      </c>
      <c r="O265">
        <v>0.67227296272452497</v>
      </c>
      <c r="P265" t="b">
        <v>0</v>
      </c>
      <c r="Q265" t="s">
        <v>190</v>
      </c>
      <c r="R265" t="s">
        <v>213</v>
      </c>
      <c r="S265" t="s">
        <v>192</v>
      </c>
      <c r="T265" t="s">
        <v>202</v>
      </c>
      <c r="U265">
        <v>19.805829796521699</v>
      </c>
      <c r="V265" t="b">
        <v>1</v>
      </c>
      <c r="X265">
        <v>-410.51729680562499</v>
      </c>
      <c r="Y265">
        <v>507467.88484650099</v>
      </c>
      <c r="Z265">
        <v>17</v>
      </c>
      <c r="AA265">
        <v>0.51444178937424401</v>
      </c>
      <c r="AB265">
        <v>0.235766775906085</v>
      </c>
      <c r="AC265">
        <v>-1232.85711287814</v>
      </c>
      <c r="AD265">
        <v>1522403.375</v>
      </c>
      <c r="AE265">
        <v>-616.03316610312402</v>
      </c>
      <c r="AF265">
        <v>761201.70938636304</v>
      </c>
      <c r="AG265">
        <v>0.79078067189895396</v>
      </c>
      <c r="AH265">
        <v>4.3772727251052801E-2</v>
      </c>
    </row>
    <row r="266" spans="1:34" x14ac:dyDescent="0.25">
      <c r="A266" t="s">
        <v>212</v>
      </c>
      <c r="B266" t="s">
        <v>218</v>
      </c>
      <c r="D266" t="b">
        <v>1</v>
      </c>
      <c r="E266">
        <v>17</v>
      </c>
      <c r="F266">
        <v>0.75730039031156304</v>
      </c>
      <c r="G266">
        <v>10000</v>
      </c>
      <c r="H266">
        <v>1.60751696790848</v>
      </c>
      <c r="I266" t="b">
        <v>0</v>
      </c>
      <c r="J266" t="s">
        <v>187</v>
      </c>
      <c r="K266">
        <v>5</v>
      </c>
      <c r="M266">
        <v>1.9150900406342101E-2</v>
      </c>
      <c r="N266" t="s">
        <v>200</v>
      </c>
      <c r="O266">
        <v>0.87782093020807295</v>
      </c>
      <c r="P266" t="b">
        <v>0</v>
      </c>
      <c r="Q266" t="s">
        <v>190</v>
      </c>
      <c r="R266" t="s">
        <v>219</v>
      </c>
      <c r="S266" t="s">
        <v>220</v>
      </c>
      <c r="T266" t="s">
        <v>202</v>
      </c>
      <c r="U266">
        <v>1.24657265145805</v>
      </c>
      <c r="V266" t="b">
        <v>1</v>
      </c>
      <c r="W266" t="s">
        <v>193</v>
      </c>
      <c r="X266">
        <v>0.70562742441938098</v>
      </c>
      <c r="Y266">
        <v>0.106307943619968</v>
      </c>
      <c r="Z266">
        <v>18</v>
      </c>
      <c r="AA266">
        <v>0.510643274251389</v>
      </c>
      <c r="AB266">
        <v>0.2394700050354</v>
      </c>
      <c r="AC266">
        <v>0.77205534916166996</v>
      </c>
      <c r="AD266">
        <v>5.1958763845808102E-2</v>
      </c>
      <c r="AE266">
        <v>0.80311949950337602</v>
      </c>
      <c r="AF266">
        <v>3.9726912912252901E-2</v>
      </c>
      <c r="AG266">
        <v>0.83418364984508298</v>
      </c>
      <c r="AH266">
        <v>2.74950619786977E-2</v>
      </c>
    </row>
    <row r="267" spans="1:34" x14ac:dyDescent="0.25">
      <c r="A267" t="s">
        <v>250</v>
      </c>
      <c r="B267" t="s">
        <v>549</v>
      </c>
      <c r="D267" t="b">
        <v>1</v>
      </c>
      <c r="E267">
        <v>21</v>
      </c>
      <c r="F267">
        <v>0.48916504631469698</v>
      </c>
      <c r="G267">
        <v>10000</v>
      </c>
      <c r="H267">
        <v>1.26781460389006</v>
      </c>
      <c r="I267" t="b">
        <v>1</v>
      </c>
      <c r="J267" t="s">
        <v>225</v>
      </c>
      <c r="K267">
        <v>6</v>
      </c>
      <c r="M267">
        <v>4.9007436882759201E-2</v>
      </c>
      <c r="N267" t="s">
        <v>200</v>
      </c>
      <c r="O267">
        <v>0.87233557631597702</v>
      </c>
      <c r="P267" t="b">
        <v>0</v>
      </c>
      <c r="Q267" t="s">
        <v>207</v>
      </c>
      <c r="R267" t="s">
        <v>272</v>
      </c>
      <c r="S267" t="s">
        <v>220</v>
      </c>
      <c r="T267" t="s">
        <v>202</v>
      </c>
      <c r="U267">
        <v>2.5340997292269298</v>
      </c>
      <c r="V267" t="b">
        <v>0</v>
      </c>
      <c r="W267" t="s">
        <v>193</v>
      </c>
      <c r="X267">
        <v>0.64700760702386995</v>
      </c>
      <c r="Y267">
        <v>0.134775799181726</v>
      </c>
      <c r="Z267">
        <v>35</v>
      </c>
      <c r="AA267">
        <v>0.50977242868390205</v>
      </c>
      <c r="AB267">
        <v>0.24032307167847899</v>
      </c>
      <c r="AC267">
        <v>0.74928725040279098</v>
      </c>
      <c r="AD267">
        <v>6.2856882810592596E-2</v>
      </c>
      <c r="AE267">
        <v>0.71562519619385301</v>
      </c>
      <c r="AF267">
        <v>8.2002162933349595E-2</v>
      </c>
      <c r="AG267">
        <v>0.68196314198491603</v>
      </c>
      <c r="AH267">
        <v>0.101147443056106</v>
      </c>
    </row>
    <row r="268" spans="1:34" x14ac:dyDescent="0.25">
      <c r="A268" t="s">
        <v>212</v>
      </c>
      <c r="B268" t="s">
        <v>310</v>
      </c>
      <c r="D268" t="b">
        <v>1</v>
      </c>
      <c r="E268">
        <v>38</v>
      </c>
      <c r="F268">
        <v>0.63838019187332995</v>
      </c>
      <c r="G268">
        <v>10000</v>
      </c>
      <c r="H268">
        <v>1.3634836905761201</v>
      </c>
      <c r="I268" t="b">
        <v>0</v>
      </c>
      <c r="J268" t="s">
        <v>225</v>
      </c>
      <c r="K268">
        <v>3</v>
      </c>
      <c r="L268">
        <v>0.56472052749587698</v>
      </c>
      <c r="M268">
        <v>2.6959846152939799E-2</v>
      </c>
      <c r="N268" t="s">
        <v>189</v>
      </c>
      <c r="O268">
        <v>3.3279287158231703E-2</v>
      </c>
      <c r="P268" t="b">
        <v>0</v>
      </c>
      <c r="Q268" t="s">
        <v>192</v>
      </c>
      <c r="R268" t="s">
        <v>201</v>
      </c>
      <c r="S268" t="s">
        <v>192</v>
      </c>
      <c r="T268" t="s">
        <v>188</v>
      </c>
      <c r="U268">
        <v>1.0954912843015401</v>
      </c>
      <c r="V268" t="b">
        <v>0</v>
      </c>
      <c r="W268" t="s">
        <v>214</v>
      </c>
      <c r="X268">
        <v>-124.79959789897801</v>
      </c>
      <c r="Y268">
        <v>47294.255121317998</v>
      </c>
      <c r="Z268">
        <v>17</v>
      </c>
      <c r="AA268">
        <v>0.50830900166932802</v>
      </c>
      <c r="AB268">
        <v>0.241760037839412</v>
      </c>
      <c r="AC268">
        <v>-375.67289356947299</v>
      </c>
      <c r="AD268">
        <v>141882.46875</v>
      </c>
      <c r="AE268">
        <v>-187.45355134930199</v>
      </c>
      <c r="AF268">
        <v>70941.261801957997</v>
      </c>
      <c r="AG268">
        <v>0.76579087086918896</v>
      </c>
      <c r="AH268">
        <v>5.48539161682128E-2</v>
      </c>
    </row>
    <row r="269" spans="1:34" x14ac:dyDescent="0.25">
      <c r="A269" t="s">
        <v>321</v>
      </c>
      <c r="B269" t="s">
        <v>218</v>
      </c>
      <c r="C269">
        <v>5</v>
      </c>
      <c r="D269" t="b">
        <v>0</v>
      </c>
      <c r="E269">
        <v>43</v>
      </c>
      <c r="F269">
        <v>0.739635398552972</v>
      </c>
      <c r="G269">
        <v>10000</v>
      </c>
      <c r="H269">
        <v>1.0528765934709801</v>
      </c>
      <c r="I269" t="b">
        <v>0</v>
      </c>
      <c r="J269" t="s">
        <v>199</v>
      </c>
      <c r="M269">
        <v>5.7591723318354202E-2</v>
      </c>
      <c r="N269" t="s">
        <v>200</v>
      </c>
      <c r="O269">
        <v>6.9356732915516597E-2</v>
      </c>
      <c r="P269" t="b">
        <v>0</v>
      </c>
      <c r="Q269" t="s">
        <v>207</v>
      </c>
      <c r="R269" t="s">
        <v>219</v>
      </c>
      <c r="S269" t="s">
        <v>192</v>
      </c>
      <c r="T269" t="s">
        <v>202</v>
      </c>
      <c r="U269">
        <v>0</v>
      </c>
      <c r="V269" t="b">
        <v>0</v>
      </c>
      <c r="X269">
        <v>0.53794753924377903</v>
      </c>
      <c r="Y269">
        <v>0.234026588499546</v>
      </c>
      <c r="Z269">
        <v>17</v>
      </c>
      <c r="AA269">
        <v>0.50526144747800095</v>
      </c>
      <c r="AB269">
        <v>0.244766235351562</v>
      </c>
      <c r="AC269">
        <v>0.38108584337052998</v>
      </c>
      <c r="AD269">
        <v>0.38305473327636702</v>
      </c>
      <c r="AE269">
        <v>0.55429058512666796</v>
      </c>
      <c r="AF269">
        <v>0.22865676507353699</v>
      </c>
      <c r="AG269">
        <v>0.72749532688280605</v>
      </c>
      <c r="AH269">
        <v>7.4258796870708396E-2</v>
      </c>
    </row>
    <row r="270" spans="1:34" x14ac:dyDescent="0.25">
      <c r="A270" t="s">
        <v>206</v>
      </c>
      <c r="B270" t="s">
        <v>218</v>
      </c>
      <c r="C270">
        <v>6</v>
      </c>
      <c r="D270" t="b">
        <v>0</v>
      </c>
      <c r="E270">
        <v>30</v>
      </c>
      <c r="F270">
        <v>0.73569262501033394</v>
      </c>
      <c r="G270">
        <v>10000</v>
      </c>
      <c r="H270">
        <v>1.03540744767241</v>
      </c>
      <c r="I270" t="b">
        <v>1</v>
      </c>
      <c r="J270" t="s">
        <v>225</v>
      </c>
      <c r="M270">
        <v>1.2510745057113601E-2</v>
      </c>
      <c r="N270" t="s">
        <v>200</v>
      </c>
      <c r="O270">
        <v>0.59653610186431205</v>
      </c>
      <c r="P270" t="b">
        <v>1</v>
      </c>
      <c r="Q270" t="s">
        <v>190</v>
      </c>
      <c r="R270" t="s">
        <v>191</v>
      </c>
      <c r="S270" t="s">
        <v>192</v>
      </c>
      <c r="T270" t="s">
        <v>202</v>
      </c>
      <c r="U270">
        <v>0</v>
      </c>
      <c r="V270" t="b">
        <v>1</v>
      </c>
      <c r="X270">
        <v>0.69098461271557399</v>
      </c>
      <c r="Y270">
        <v>0.115009864171346</v>
      </c>
      <c r="Z270">
        <v>30</v>
      </c>
      <c r="AA270">
        <v>0.50078925943606101</v>
      </c>
      <c r="AB270">
        <v>0.24921136349439599</v>
      </c>
      <c r="AC270">
        <v>0.73973223452942305</v>
      </c>
      <c r="AD270">
        <v>6.7739309743046705E-2</v>
      </c>
      <c r="AE270">
        <v>0.78608228935533098</v>
      </c>
      <c r="AF270">
        <v>4.7909114509820903E-2</v>
      </c>
      <c r="AG270">
        <v>0.83243234418123702</v>
      </c>
      <c r="AH270">
        <v>2.8078919276595098E-2</v>
      </c>
    </row>
    <row r="271" spans="1:34" x14ac:dyDescent="0.25">
      <c r="A271" t="s">
        <v>212</v>
      </c>
      <c r="B271" t="s">
        <v>549</v>
      </c>
      <c r="D271" t="b">
        <v>1</v>
      </c>
      <c r="E271">
        <v>22</v>
      </c>
      <c r="F271">
        <v>0.61846342422453504</v>
      </c>
      <c r="G271">
        <v>10000</v>
      </c>
      <c r="H271">
        <v>1.5813473747356599</v>
      </c>
      <c r="I271" t="b">
        <v>1</v>
      </c>
      <c r="J271" t="s">
        <v>199</v>
      </c>
      <c r="K271">
        <v>6</v>
      </c>
      <c r="M271">
        <v>1.6704376285539099E-2</v>
      </c>
      <c r="N271" t="s">
        <v>200</v>
      </c>
      <c r="O271">
        <v>0.27921067459515603</v>
      </c>
      <c r="P271" t="b">
        <v>1</v>
      </c>
      <c r="Q271" t="s">
        <v>192</v>
      </c>
      <c r="R271" t="s">
        <v>246</v>
      </c>
      <c r="S271" t="s">
        <v>220</v>
      </c>
      <c r="T271" t="s">
        <v>221</v>
      </c>
      <c r="U271">
        <v>2.46722780117382</v>
      </c>
      <c r="V271" t="b">
        <v>0</v>
      </c>
      <c r="W271" t="s">
        <v>214</v>
      </c>
      <c r="X271">
        <v>0.69123561832941205</v>
      </c>
      <c r="Y271">
        <v>0.116293760844402</v>
      </c>
      <c r="Z271">
        <v>48</v>
      </c>
      <c r="AA271">
        <v>0.49981246431957699</v>
      </c>
      <c r="AB271">
        <v>0.250187570850054</v>
      </c>
      <c r="AC271">
        <v>0.72405555625830398</v>
      </c>
      <c r="AD271">
        <v>7.6145336031913702E-2</v>
      </c>
      <c r="AE271">
        <v>0.78694719533433</v>
      </c>
      <c r="AF271">
        <v>4.9346855841576998E-2</v>
      </c>
      <c r="AG271">
        <v>0.84983883441035601</v>
      </c>
      <c r="AH271">
        <v>2.25483756512403E-2</v>
      </c>
    </row>
    <row r="272" spans="1:34" x14ac:dyDescent="0.25">
      <c r="A272" t="s">
        <v>298</v>
      </c>
      <c r="B272" t="s">
        <v>549</v>
      </c>
      <c r="C272">
        <v>2</v>
      </c>
      <c r="D272" t="b">
        <v>1</v>
      </c>
      <c r="E272">
        <v>45</v>
      </c>
      <c r="F272">
        <v>0.52010869724221998</v>
      </c>
      <c r="G272">
        <v>10000</v>
      </c>
      <c r="H272">
        <v>1.67343956094706</v>
      </c>
      <c r="I272" t="b">
        <v>0</v>
      </c>
      <c r="J272" t="s">
        <v>187</v>
      </c>
      <c r="L272">
        <v>1.6705256046727299</v>
      </c>
      <c r="M272">
        <v>8.9672335780061493E-2</v>
      </c>
      <c r="N272" t="s">
        <v>189</v>
      </c>
      <c r="O272">
        <v>7.5370215695143503E-2</v>
      </c>
      <c r="P272" t="b">
        <v>1</v>
      </c>
      <c r="Q272" t="s">
        <v>192</v>
      </c>
      <c r="R272" t="s">
        <v>208</v>
      </c>
      <c r="S272" t="s">
        <v>192</v>
      </c>
      <c r="T272" t="s">
        <v>202</v>
      </c>
      <c r="U272">
        <v>3.7895352912323301</v>
      </c>
      <c r="V272" t="b">
        <v>1</v>
      </c>
      <c r="X272">
        <v>-4.2727018963861099</v>
      </c>
      <c r="Y272">
        <v>75.1066152006387</v>
      </c>
      <c r="Z272">
        <v>17</v>
      </c>
      <c r="AA272">
        <v>0.49631055424402498</v>
      </c>
      <c r="AB272">
        <v>0.25370305776596003</v>
      </c>
      <c r="AC272">
        <v>-13.9988860670368</v>
      </c>
      <c r="AD272">
        <v>224.96658325195301</v>
      </c>
      <c r="AE272">
        <v>-6.6572081217011698</v>
      </c>
      <c r="AF272">
        <v>112.53307127207501</v>
      </c>
      <c r="AG272">
        <v>0.68446982363452502</v>
      </c>
      <c r="AH272">
        <v>9.9559292197227395E-2</v>
      </c>
    </row>
    <row r="273" spans="1:34" x14ac:dyDescent="0.25">
      <c r="A273" t="s">
        <v>250</v>
      </c>
      <c r="B273" t="s">
        <v>310</v>
      </c>
      <c r="D273" t="b">
        <v>0</v>
      </c>
      <c r="E273">
        <v>17</v>
      </c>
      <c r="F273">
        <v>0.77546598847140702</v>
      </c>
      <c r="G273">
        <v>10000</v>
      </c>
      <c r="H273">
        <v>1.1788510728525201</v>
      </c>
      <c r="I273" t="b">
        <v>0</v>
      </c>
      <c r="J273" t="s">
        <v>225</v>
      </c>
      <c r="K273">
        <v>3</v>
      </c>
      <c r="M273">
        <v>8.9447022458768594E-2</v>
      </c>
      <c r="N273" t="s">
        <v>200</v>
      </c>
      <c r="O273">
        <v>0.15891429696353401</v>
      </c>
      <c r="P273" t="b">
        <v>1</v>
      </c>
      <c r="Q273" t="s">
        <v>207</v>
      </c>
      <c r="R273" t="s">
        <v>226</v>
      </c>
      <c r="S273" t="s">
        <v>220</v>
      </c>
      <c r="T273" t="s">
        <v>221</v>
      </c>
      <c r="U273">
        <v>7.1243494561801297</v>
      </c>
      <c r="V273" t="b">
        <v>0</v>
      </c>
      <c r="W273" t="s">
        <v>193</v>
      </c>
      <c r="X273">
        <v>0.64558204826299503</v>
      </c>
      <c r="Y273">
        <v>0.140011736916171</v>
      </c>
      <c r="Z273">
        <v>18</v>
      </c>
      <c r="AA273">
        <v>0.49452866152522501</v>
      </c>
      <c r="AB273">
        <v>0.25550127401947897</v>
      </c>
      <c r="AC273">
        <v>0.78809108535292205</v>
      </c>
      <c r="AD273">
        <v>4.4905388106902401E-2</v>
      </c>
      <c r="AE273">
        <v>0.72110874163187999</v>
      </c>
      <c r="AF273">
        <v>8.2266968364516899E-2</v>
      </c>
      <c r="AG273">
        <v>0.65412639791083804</v>
      </c>
      <c r="AH273">
        <v>0.119628548622131</v>
      </c>
    </row>
    <row r="274" spans="1:34" x14ac:dyDescent="0.25">
      <c r="A274" t="s">
        <v>250</v>
      </c>
      <c r="B274" t="s">
        <v>218</v>
      </c>
      <c r="D274" t="b">
        <v>0</v>
      </c>
      <c r="E274">
        <v>32</v>
      </c>
      <c r="F274">
        <v>0.32213174583334497</v>
      </c>
      <c r="G274">
        <v>10000</v>
      </c>
      <c r="H274">
        <v>1.13993836781964</v>
      </c>
      <c r="I274" t="b">
        <v>0</v>
      </c>
      <c r="J274" t="s">
        <v>199</v>
      </c>
      <c r="K274">
        <v>7</v>
      </c>
      <c r="M274">
        <v>9.1386756079821205E-2</v>
      </c>
      <c r="N274" t="s">
        <v>317</v>
      </c>
      <c r="O274">
        <v>0.60193694653170604</v>
      </c>
      <c r="P274" t="b">
        <v>0</v>
      </c>
      <c r="Q274" t="s">
        <v>207</v>
      </c>
      <c r="R274" t="s">
        <v>246</v>
      </c>
      <c r="S274" t="s">
        <v>192</v>
      </c>
      <c r="T274" t="s">
        <v>202</v>
      </c>
      <c r="U274">
        <v>4.43767755367994</v>
      </c>
      <c r="V274" t="b">
        <v>0</v>
      </c>
      <c r="W274" t="s">
        <v>193</v>
      </c>
      <c r="X274">
        <v>0.49818371818714802</v>
      </c>
      <c r="Y274">
        <v>0.25200798859198797</v>
      </c>
      <c r="Z274">
        <v>17</v>
      </c>
      <c r="AA274">
        <v>0.48775356506110001</v>
      </c>
      <c r="AB274">
        <v>0.262396410107612</v>
      </c>
      <c r="AC274">
        <v>0.51757697441454498</v>
      </c>
      <c r="AD274">
        <v>0.23273197561502401</v>
      </c>
      <c r="AE274">
        <v>0.50339879475017202</v>
      </c>
      <c r="AF274">
        <v>0.24681377783417699</v>
      </c>
      <c r="AG274">
        <v>0.489220615085799</v>
      </c>
      <c r="AH274">
        <v>0.26089558005332902</v>
      </c>
    </row>
    <row r="275" spans="1:34" x14ac:dyDescent="0.25">
      <c r="A275" t="s">
        <v>212</v>
      </c>
      <c r="B275" t="s">
        <v>267</v>
      </c>
      <c r="D275" t="b">
        <v>0</v>
      </c>
      <c r="E275">
        <v>21</v>
      </c>
      <c r="F275">
        <v>0.69096001566926302</v>
      </c>
      <c r="G275">
        <v>10000</v>
      </c>
      <c r="H275">
        <v>1.6447871984989899</v>
      </c>
      <c r="I275" t="b">
        <v>0</v>
      </c>
      <c r="J275" t="s">
        <v>187</v>
      </c>
      <c r="K275">
        <v>2</v>
      </c>
      <c r="M275">
        <v>4.6433903707839203E-2</v>
      </c>
      <c r="N275" t="s">
        <v>200</v>
      </c>
      <c r="O275">
        <v>0.52061553480033396</v>
      </c>
      <c r="P275" t="b">
        <v>0</v>
      </c>
      <c r="Q275" t="s">
        <v>192</v>
      </c>
      <c r="R275" t="s">
        <v>191</v>
      </c>
      <c r="S275" t="s">
        <v>220</v>
      </c>
      <c r="T275" t="s">
        <v>202</v>
      </c>
      <c r="U275">
        <v>2.53297244625122</v>
      </c>
      <c r="V275" t="b">
        <v>1</v>
      </c>
      <c r="W275" t="s">
        <v>193</v>
      </c>
      <c r="X275">
        <v>0.660485986898247</v>
      </c>
      <c r="Y275">
        <v>0.13044684566557399</v>
      </c>
      <c r="Z275">
        <v>34</v>
      </c>
      <c r="AA275">
        <v>0.486994214286674</v>
      </c>
      <c r="AB275">
        <v>0.26317493617534599</v>
      </c>
      <c r="AC275">
        <v>0.76105484273833501</v>
      </c>
      <c r="AD275">
        <v>5.7094788178801502E-2</v>
      </c>
      <c r="AE275">
        <v>0.74723187320403295</v>
      </c>
      <c r="AF275">
        <v>6.4082800410687896E-2</v>
      </c>
      <c r="AG275">
        <v>0.73340890366973099</v>
      </c>
      <c r="AH275">
        <v>7.1070812642574296E-2</v>
      </c>
    </row>
    <row r="276" spans="1:34" x14ac:dyDescent="0.25">
      <c r="A276" t="s">
        <v>271</v>
      </c>
      <c r="B276" t="s">
        <v>237</v>
      </c>
      <c r="C276">
        <v>6</v>
      </c>
      <c r="D276" t="b">
        <v>0</v>
      </c>
      <c r="E276">
        <v>48</v>
      </c>
      <c r="F276">
        <v>0.788479077717813</v>
      </c>
      <c r="G276">
        <v>10000</v>
      </c>
      <c r="H276">
        <v>1.9551353541404599</v>
      </c>
      <c r="I276" t="b">
        <v>1</v>
      </c>
      <c r="J276" t="s">
        <v>187</v>
      </c>
      <c r="M276">
        <v>5.0477966534052399E-3</v>
      </c>
      <c r="N276" t="s">
        <v>200</v>
      </c>
      <c r="O276">
        <v>0.234124485458375</v>
      </c>
      <c r="P276" t="b">
        <v>0</v>
      </c>
      <c r="Q276" t="s">
        <v>192</v>
      </c>
      <c r="R276" t="s">
        <v>191</v>
      </c>
      <c r="S276" t="s">
        <v>192</v>
      </c>
      <c r="T276" t="s">
        <v>202</v>
      </c>
      <c r="U276">
        <v>0</v>
      </c>
      <c r="V276" t="b">
        <v>1</v>
      </c>
      <c r="X276">
        <v>0.63566674298155201</v>
      </c>
      <c r="Y276">
        <v>0.14701759442687001</v>
      </c>
      <c r="Z276">
        <v>55</v>
      </c>
      <c r="AA276">
        <v>0.48183275317937901</v>
      </c>
      <c r="AB276">
        <v>0.26849729567766101</v>
      </c>
      <c r="AC276">
        <v>0.65200621670556402</v>
      </c>
      <c r="AD276">
        <v>0.121099673211574</v>
      </c>
      <c r="AE276">
        <v>0.71258373788263796</v>
      </c>
      <c r="AF276">
        <v>8.6277743801474502E-2</v>
      </c>
      <c r="AG276">
        <v>0.773161259059713</v>
      </c>
      <c r="AH276">
        <v>5.1455814391374498E-2</v>
      </c>
    </row>
    <row r="277" spans="1:34" x14ac:dyDescent="0.25">
      <c r="A277" t="s">
        <v>266</v>
      </c>
      <c r="B277" t="s">
        <v>267</v>
      </c>
      <c r="C277">
        <v>6</v>
      </c>
      <c r="D277" t="b">
        <v>0</v>
      </c>
      <c r="E277">
        <v>15</v>
      </c>
      <c r="F277">
        <v>0.225893057100609</v>
      </c>
      <c r="G277">
        <v>10000</v>
      </c>
      <c r="H277">
        <v>1.07407456368639</v>
      </c>
      <c r="I277" t="b">
        <v>1</v>
      </c>
      <c r="J277" t="s">
        <v>199</v>
      </c>
      <c r="M277">
        <v>9.0094738986956302E-2</v>
      </c>
      <c r="N277" t="s">
        <v>200</v>
      </c>
      <c r="O277">
        <v>0.27610142638451202</v>
      </c>
      <c r="P277" t="b">
        <v>0</v>
      </c>
      <c r="Q277" t="s">
        <v>190</v>
      </c>
      <c r="R277" t="s">
        <v>191</v>
      </c>
      <c r="S277" t="s">
        <v>192</v>
      </c>
      <c r="T277" t="s">
        <v>188</v>
      </c>
      <c r="U277">
        <v>0</v>
      </c>
      <c r="V277" t="b">
        <v>1</v>
      </c>
      <c r="X277">
        <v>0.61140118708976399</v>
      </c>
      <c r="Y277">
        <v>0.16250397885839099</v>
      </c>
      <c r="Z277">
        <v>22</v>
      </c>
      <c r="AA277">
        <v>0.47742468401397298</v>
      </c>
      <c r="AB277">
        <v>0.27308496087789502</v>
      </c>
      <c r="AC277">
        <v>0.73987223835577498</v>
      </c>
      <c r="AD277">
        <v>6.7666452378034495E-2</v>
      </c>
      <c r="AE277">
        <v>0.67838943862765899</v>
      </c>
      <c r="AF277">
        <v>0.107213487848639</v>
      </c>
      <c r="AG277">
        <v>0.616906638899544</v>
      </c>
      <c r="AH277">
        <v>0.146760523319244</v>
      </c>
    </row>
    <row r="278" spans="1:34" x14ac:dyDescent="0.25">
      <c r="A278" t="s">
        <v>298</v>
      </c>
      <c r="B278" t="s">
        <v>549</v>
      </c>
      <c r="C278">
        <v>5</v>
      </c>
      <c r="D278" t="b">
        <v>0</v>
      </c>
      <c r="E278">
        <v>31</v>
      </c>
      <c r="F278">
        <v>0.40036828591567097</v>
      </c>
      <c r="G278">
        <v>10000</v>
      </c>
      <c r="H278">
        <v>1.73100046791934</v>
      </c>
      <c r="I278" t="b">
        <v>0</v>
      </c>
      <c r="J278" t="s">
        <v>225</v>
      </c>
      <c r="M278">
        <v>2.5764859233772301E-2</v>
      </c>
      <c r="N278" t="s">
        <v>200</v>
      </c>
      <c r="O278">
        <v>3.5756990215103299E-2</v>
      </c>
      <c r="P278" t="b">
        <v>0</v>
      </c>
      <c r="Q278" t="s">
        <v>192</v>
      </c>
      <c r="R278" t="s">
        <v>219</v>
      </c>
      <c r="S278" t="s">
        <v>192</v>
      </c>
      <c r="T278" t="s">
        <v>202</v>
      </c>
      <c r="U278">
        <v>0</v>
      </c>
      <c r="V278" t="b">
        <v>0</v>
      </c>
      <c r="X278">
        <v>0.74841587478872695</v>
      </c>
      <c r="Y278">
        <v>0.100645665389796</v>
      </c>
      <c r="Z278">
        <v>77</v>
      </c>
      <c r="AA278">
        <v>0.47574100620433202</v>
      </c>
      <c r="AB278">
        <v>0.274847492575645</v>
      </c>
      <c r="AC278">
        <v>0.86853751341513397</v>
      </c>
      <c r="AD278">
        <v>1.7282385379076001E-2</v>
      </c>
      <c r="AE278">
        <v>0.88475330908092498</v>
      </c>
      <c r="AF278">
        <v>1.3544751796871399E-2</v>
      </c>
      <c r="AG278">
        <v>0.90096910474671599</v>
      </c>
      <c r="AH278">
        <v>9.8071182146668399E-3</v>
      </c>
    </row>
    <row r="279" spans="1:34" x14ac:dyDescent="0.25">
      <c r="A279" t="s">
        <v>298</v>
      </c>
      <c r="B279" t="s">
        <v>255</v>
      </c>
      <c r="C279">
        <v>2</v>
      </c>
      <c r="D279" t="b">
        <v>1</v>
      </c>
      <c r="E279">
        <v>34</v>
      </c>
      <c r="F279">
        <v>0.702039340459929</v>
      </c>
      <c r="G279">
        <v>10000</v>
      </c>
      <c r="H279">
        <v>1.2081265655945099</v>
      </c>
      <c r="I279" t="b">
        <v>1</v>
      </c>
      <c r="J279" t="s">
        <v>187</v>
      </c>
      <c r="L279">
        <v>0.410226603026693</v>
      </c>
      <c r="M279">
        <v>4.5504020677328297E-2</v>
      </c>
      <c r="N279" t="s">
        <v>189</v>
      </c>
      <c r="O279">
        <v>0.74565103355042905</v>
      </c>
      <c r="P279" t="b">
        <v>0</v>
      </c>
      <c r="Q279" t="s">
        <v>192</v>
      </c>
      <c r="R279" t="s">
        <v>191</v>
      </c>
      <c r="S279" t="s">
        <v>220</v>
      </c>
      <c r="T279" t="s">
        <v>202</v>
      </c>
      <c r="U279">
        <v>28.403904263481099</v>
      </c>
      <c r="V279" t="b">
        <v>0</v>
      </c>
      <c r="X279">
        <v>0.72982871548832795</v>
      </c>
      <c r="Y279">
        <v>0.10621595180903801</v>
      </c>
      <c r="Z279">
        <v>27</v>
      </c>
      <c r="AA279">
        <v>0.47269966869371799</v>
      </c>
      <c r="AB279">
        <v>0.27804563939571297</v>
      </c>
      <c r="AC279">
        <v>0.87416134664780898</v>
      </c>
      <c r="AD279">
        <v>1.5835366677492801E-2</v>
      </c>
      <c r="AE279">
        <v>0.85839323888563202</v>
      </c>
      <c r="AF279">
        <v>2.0301108015701098E-2</v>
      </c>
      <c r="AG279">
        <v>0.84262513112345505</v>
      </c>
      <c r="AH279">
        <v>2.4766849353909399E-2</v>
      </c>
    </row>
    <row r="280" spans="1:34" x14ac:dyDescent="0.25">
      <c r="A280" t="s">
        <v>212</v>
      </c>
      <c r="B280" t="s">
        <v>267</v>
      </c>
      <c r="D280" t="b">
        <v>1</v>
      </c>
      <c r="E280">
        <v>11</v>
      </c>
      <c r="F280">
        <v>0.42369364339062598</v>
      </c>
      <c r="G280">
        <v>10000</v>
      </c>
      <c r="H280">
        <v>1.5273453823093399</v>
      </c>
      <c r="I280" t="b">
        <v>1</v>
      </c>
      <c r="J280" t="s">
        <v>225</v>
      </c>
      <c r="K280">
        <v>3</v>
      </c>
      <c r="L280">
        <v>0.40885827103220201</v>
      </c>
      <c r="M280">
        <v>8.5206013879831705E-2</v>
      </c>
      <c r="N280" t="s">
        <v>189</v>
      </c>
      <c r="O280">
        <v>0.62488091989081695</v>
      </c>
      <c r="P280" t="b">
        <v>0</v>
      </c>
      <c r="Q280" t="s">
        <v>207</v>
      </c>
      <c r="R280" t="s">
        <v>246</v>
      </c>
      <c r="S280" t="s">
        <v>220</v>
      </c>
      <c r="T280" t="s">
        <v>202</v>
      </c>
      <c r="U280">
        <v>2.9557073642204998</v>
      </c>
      <c r="V280" t="b">
        <v>0</v>
      </c>
      <c r="W280" t="s">
        <v>214</v>
      </c>
      <c r="X280">
        <v>0.70675885490136803</v>
      </c>
      <c r="Y280">
        <v>0.114286314665029</v>
      </c>
      <c r="Z280">
        <v>25</v>
      </c>
      <c r="AA280">
        <v>0.47046567605405099</v>
      </c>
      <c r="AB280">
        <v>0.28040660023689201</v>
      </c>
      <c r="AC280">
        <v>0.80107125769989795</v>
      </c>
      <c r="AD280">
        <v>3.9572644513100302E-2</v>
      </c>
      <c r="AE280">
        <v>0.82490544432502599</v>
      </c>
      <c r="AF280">
        <v>3.1226171879097799E-2</v>
      </c>
      <c r="AG280">
        <v>0.84873963095015503</v>
      </c>
      <c r="AH280">
        <v>2.2879699245095201E-2</v>
      </c>
    </row>
    <row r="281" spans="1:34" x14ac:dyDescent="0.25">
      <c r="A281" t="s">
        <v>217</v>
      </c>
      <c r="B281" t="s">
        <v>237</v>
      </c>
      <c r="D281" t="b">
        <v>0</v>
      </c>
      <c r="E281">
        <v>43</v>
      </c>
      <c r="F281">
        <v>0.22673003771613401</v>
      </c>
      <c r="G281">
        <v>10000</v>
      </c>
      <c r="H281">
        <v>1.23752852492813</v>
      </c>
      <c r="I281" t="b">
        <v>0</v>
      </c>
      <c r="J281" t="s">
        <v>225</v>
      </c>
      <c r="K281">
        <v>3</v>
      </c>
      <c r="L281">
        <v>0.41506554532587697</v>
      </c>
      <c r="M281">
        <v>9.5121682855027798E-2</v>
      </c>
      <c r="N281" t="s">
        <v>189</v>
      </c>
      <c r="O281">
        <v>0.79566065395235797</v>
      </c>
      <c r="P281" t="b">
        <v>0</v>
      </c>
      <c r="Q281" t="s">
        <v>190</v>
      </c>
      <c r="R281" t="s">
        <v>246</v>
      </c>
      <c r="S281" t="s">
        <v>220</v>
      </c>
      <c r="T281" t="s">
        <v>241</v>
      </c>
      <c r="U281">
        <v>2.7896229968310999</v>
      </c>
      <c r="V281" t="b">
        <v>1</v>
      </c>
      <c r="W281" t="s">
        <v>193</v>
      </c>
      <c r="X281">
        <v>0.70036582364088695</v>
      </c>
      <c r="Y281">
        <v>0.11645096540451</v>
      </c>
      <c r="Z281">
        <v>16</v>
      </c>
      <c r="AA281">
        <v>0.46959114749957798</v>
      </c>
      <c r="AB281">
        <v>0.28133355081081302</v>
      </c>
      <c r="AC281">
        <v>0.82367624709952802</v>
      </c>
      <c r="AD281">
        <v>3.1090065836906398E-2</v>
      </c>
      <c r="AE281">
        <v>0.815753161711541</v>
      </c>
      <c r="AF281">
        <v>3.4009672701358698E-2</v>
      </c>
      <c r="AG281">
        <v>0.80783007632355297</v>
      </c>
      <c r="AH281">
        <v>3.6929279565811102E-2</v>
      </c>
    </row>
    <row r="282" spans="1:34" x14ac:dyDescent="0.25">
      <c r="A282" t="s">
        <v>271</v>
      </c>
      <c r="B282" t="s">
        <v>310</v>
      </c>
      <c r="C282">
        <v>7</v>
      </c>
      <c r="D282" t="b">
        <v>1</v>
      </c>
      <c r="E282">
        <v>32</v>
      </c>
      <c r="F282">
        <v>0.64207680554750202</v>
      </c>
      <c r="G282">
        <v>10000</v>
      </c>
      <c r="H282">
        <v>1.8417227540697201</v>
      </c>
      <c r="I282" t="b">
        <v>0</v>
      </c>
      <c r="J282" t="s">
        <v>225</v>
      </c>
      <c r="L282">
        <v>0.84683481052538301</v>
      </c>
      <c r="M282">
        <v>8.1405541577717302E-2</v>
      </c>
      <c r="N282" t="s">
        <v>189</v>
      </c>
      <c r="O282">
        <v>0.472094522316024</v>
      </c>
      <c r="P282" t="b">
        <v>0</v>
      </c>
      <c r="Q282" t="s">
        <v>190</v>
      </c>
      <c r="R282" t="s">
        <v>219</v>
      </c>
      <c r="S282" t="s">
        <v>192</v>
      </c>
      <c r="T282" t="s">
        <v>188</v>
      </c>
      <c r="U282">
        <v>52.570737197012399</v>
      </c>
      <c r="V282" t="b">
        <v>0</v>
      </c>
      <c r="X282">
        <v>-762.31941737129296</v>
      </c>
      <c r="Y282">
        <v>1746625.4682277299</v>
      </c>
      <c r="Z282">
        <v>17</v>
      </c>
      <c r="AA282">
        <v>0.46783241808763198</v>
      </c>
      <c r="AB282">
        <v>0.283202335238456</v>
      </c>
      <c r="AC282">
        <v>-2288.0775434659199</v>
      </c>
      <c r="AD282">
        <v>5239876</v>
      </c>
      <c r="AE282">
        <v>-1143.71304226598</v>
      </c>
      <c r="AF282">
        <v>2619938.0607404299</v>
      </c>
      <c r="AG282">
        <v>0.65145893395865695</v>
      </c>
      <c r="AH282">
        <v>0.121480874717235</v>
      </c>
    </row>
    <row r="283" spans="1:34" x14ac:dyDescent="0.25">
      <c r="A283" t="s">
        <v>206</v>
      </c>
      <c r="B283" t="s">
        <v>277</v>
      </c>
      <c r="C283">
        <v>4</v>
      </c>
      <c r="D283" t="b">
        <v>1</v>
      </c>
      <c r="E283">
        <v>41</v>
      </c>
      <c r="F283">
        <v>0.489772915641285</v>
      </c>
      <c r="G283">
        <v>10000</v>
      </c>
      <c r="H283">
        <v>1.45588280287795</v>
      </c>
      <c r="I283" t="b">
        <v>0</v>
      </c>
      <c r="J283" t="s">
        <v>187</v>
      </c>
      <c r="L283">
        <v>1.99692712499973</v>
      </c>
      <c r="M283">
        <v>5.8949448227378597E-2</v>
      </c>
      <c r="N283" t="s">
        <v>189</v>
      </c>
      <c r="O283">
        <v>0.58510154198319098</v>
      </c>
      <c r="P283" t="b">
        <v>0</v>
      </c>
      <c r="Q283" t="s">
        <v>207</v>
      </c>
      <c r="R283" t="s">
        <v>201</v>
      </c>
      <c r="S283" t="s">
        <v>192</v>
      </c>
      <c r="T283" t="s">
        <v>188</v>
      </c>
      <c r="U283">
        <v>87.276480134103593</v>
      </c>
      <c r="V283" t="b">
        <v>1</v>
      </c>
      <c r="X283">
        <v>-13336.6209841285</v>
      </c>
      <c r="Y283">
        <v>533654826.78769702</v>
      </c>
      <c r="Z283">
        <v>17</v>
      </c>
      <c r="AA283">
        <v>0.46137728178871001</v>
      </c>
      <c r="AB283">
        <v>0.29011443257331798</v>
      </c>
      <c r="AC283">
        <v>-40011.054183708096</v>
      </c>
      <c r="AD283">
        <v>1600964480</v>
      </c>
      <c r="AE283">
        <v>-20005.162164833699</v>
      </c>
      <c r="AF283">
        <v>800482240.03648901</v>
      </c>
      <c r="AG283">
        <v>0.72985404078864802</v>
      </c>
      <c r="AH283">
        <v>7.2978839278221103E-2</v>
      </c>
    </row>
    <row r="284" spans="1:34" x14ac:dyDescent="0.25">
      <c r="A284" t="s">
        <v>266</v>
      </c>
      <c r="B284" t="s">
        <v>549</v>
      </c>
      <c r="C284">
        <v>2</v>
      </c>
      <c r="D284" t="b">
        <v>0</v>
      </c>
      <c r="E284">
        <v>26</v>
      </c>
      <c r="F284">
        <v>0.69713963031465398</v>
      </c>
      <c r="G284">
        <v>10000</v>
      </c>
      <c r="H284">
        <v>1.2582168395184099</v>
      </c>
      <c r="I284" t="b">
        <v>1</v>
      </c>
      <c r="J284" t="s">
        <v>225</v>
      </c>
      <c r="L284">
        <v>0.49509928034966999</v>
      </c>
      <c r="M284">
        <v>9.4006879005526303E-2</v>
      </c>
      <c r="N284" t="s">
        <v>189</v>
      </c>
      <c r="O284">
        <v>0.64172565988247998</v>
      </c>
      <c r="P284" t="b">
        <v>1</v>
      </c>
      <c r="Q284" t="s">
        <v>207</v>
      </c>
      <c r="R284" t="s">
        <v>201</v>
      </c>
      <c r="S284" t="s">
        <v>192</v>
      </c>
      <c r="T284" t="s">
        <v>188</v>
      </c>
      <c r="U284">
        <v>0</v>
      </c>
      <c r="V284" t="b">
        <v>1</v>
      </c>
      <c r="X284">
        <v>0.50543784259323798</v>
      </c>
      <c r="Y284">
        <v>0.25172235071658999</v>
      </c>
      <c r="Z284">
        <v>17</v>
      </c>
      <c r="AA284">
        <v>0.45988655257711197</v>
      </c>
      <c r="AB284">
        <v>0.29172253608703602</v>
      </c>
      <c r="AC284">
        <v>0.43261147533147098</v>
      </c>
      <c r="AD284">
        <v>0.32192973792552898</v>
      </c>
      <c r="AE284">
        <v>0.52821348760130105</v>
      </c>
      <c r="AF284">
        <v>0.23172225803136801</v>
      </c>
      <c r="AG284">
        <v>0.62381549987113005</v>
      </c>
      <c r="AH284">
        <v>0.141514778137207</v>
      </c>
    </row>
    <row r="285" spans="1:34" x14ac:dyDescent="0.25">
      <c r="A285" t="s">
        <v>217</v>
      </c>
      <c r="B285" t="s">
        <v>237</v>
      </c>
      <c r="D285" t="b">
        <v>1</v>
      </c>
      <c r="E285">
        <v>16</v>
      </c>
      <c r="F285">
        <v>0.40533752485869401</v>
      </c>
      <c r="G285">
        <v>10000</v>
      </c>
      <c r="H285">
        <v>1.3495564831706599</v>
      </c>
      <c r="I285" t="b">
        <v>1</v>
      </c>
      <c r="J285" t="s">
        <v>225</v>
      </c>
      <c r="K285">
        <v>4</v>
      </c>
      <c r="L285">
        <v>0.41125689711441099</v>
      </c>
      <c r="M285">
        <v>2.00738937219926E-2</v>
      </c>
      <c r="N285" t="s">
        <v>189</v>
      </c>
      <c r="O285">
        <v>0.82097934554416896</v>
      </c>
      <c r="P285" t="b">
        <v>0</v>
      </c>
      <c r="Q285" t="s">
        <v>192</v>
      </c>
      <c r="R285" t="s">
        <v>201</v>
      </c>
      <c r="S285" t="s">
        <v>220</v>
      </c>
      <c r="T285" t="s">
        <v>202</v>
      </c>
      <c r="U285">
        <v>1.7938831399770101</v>
      </c>
      <c r="V285" t="b">
        <v>0</v>
      </c>
      <c r="W285" t="s">
        <v>214</v>
      </c>
      <c r="X285">
        <v>0.56951197658420305</v>
      </c>
      <c r="Y285">
        <v>0.19214633438322201</v>
      </c>
      <c r="Z285">
        <v>35</v>
      </c>
      <c r="AA285">
        <v>0.45388402479263201</v>
      </c>
      <c r="AB285">
        <v>0.298242658376693</v>
      </c>
      <c r="AC285">
        <v>0.64189395479807398</v>
      </c>
      <c r="AD285">
        <v>0.128239939610163</v>
      </c>
      <c r="AE285">
        <v>0.62732595247998801</v>
      </c>
      <c r="AF285">
        <v>0.139098172386487</v>
      </c>
      <c r="AG285">
        <v>0.61275795016190204</v>
      </c>
      <c r="AH285">
        <v>0.149956405162811</v>
      </c>
    </row>
    <row r="286" spans="1:34" x14ac:dyDescent="0.25">
      <c r="A286" t="s">
        <v>185</v>
      </c>
      <c r="B286" t="s">
        <v>549</v>
      </c>
      <c r="D286" t="b">
        <v>1</v>
      </c>
      <c r="E286">
        <v>20</v>
      </c>
      <c r="F286">
        <v>0.28472938997684799</v>
      </c>
      <c r="G286">
        <v>10000</v>
      </c>
      <c r="H286">
        <v>1.1900444988671</v>
      </c>
      <c r="I286" t="b">
        <v>0</v>
      </c>
      <c r="J286" t="s">
        <v>199</v>
      </c>
      <c r="K286">
        <v>7</v>
      </c>
      <c r="M286">
        <v>8.5446495450822502E-2</v>
      </c>
      <c r="N286" t="s">
        <v>317</v>
      </c>
      <c r="O286">
        <v>0.457692933193798</v>
      </c>
      <c r="P286" t="b">
        <v>1</v>
      </c>
      <c r="Q286" t="s">
        <v>192</v>
      </c>
      <c r="R286" t="s">
        <v>191</v>
      </c>
      <c r="S286" t="s">
        <v>220</v>
      </c>
      <c r="T286" t="s">
        <v>241</v>
      </c>
      <c r="U286">
        <v>4.7493404186942199</v>
      </c>
      <c r="V286" t="b">
        <v>0</v>
      </c>
      <c r="W286" t="s">
        <v>214</v>
      </c>
      <c r="X286">
        <v>0.467008706004504</v>
      </c>
      <c r="Y286">
        <v>0.28737857358323199</v>
      </c>
      <c r="Z286">
        <v>17</v>
      </c>
      <c r="AA286">
        <v>0.45309615438333101</v>
      </c>
      <c r="AB286">
        <v>0.29910381635030098</v>
      </c>
      <c r="AC286">
        <v>0.54326946827087697</v>
      </c>
      <c r="AD286">
        <v>0.20860277861356699</v>
      </c>
      <c r="AE286">
        <v>0.473964981815091</v>
      </c>
      <c r="AF286">
        <v>0.28151595219969699</v>
      </c>
      <c r="AG286">
        <v>0.40466049535930498</v>
      </c>
      <c r="AH286">
        <v>0.35442912578582703</v>
      </c>
    </row>
    <row r="287" spans="1:34" x14ac:dyDescent="0.25">
      <c r="A287" t="s">
        <v>206</v>
      </c>
      <c r="B287" t="s">
        <v>218</v>
      </c>
      <c r="C287">
        <v>3</v>
      </c>
      <c r="D287" t="b">
        <v>1</v>
      </c>
      <c r="E287">
        <v>28</v>
      </c>
      <c r="F287">
        <v>0.68359269120788202</v>
      </c>
      <c r="G287">
        <v>10000</v>
      </c>
      <c r="H287">
        <v>1.5295089290992301</v>
      </c>
      <c r="I287" t="b">
        <v>1</v>
      </c>
      <c r="J287" t="s">
        <v>187</v>
      </c>
      <c r="M287">
        <v>9.4594490174807797E-2</v>
      </c>
      <c r="N287" t="s">
        <v>200</v>
      </c>
      <c r="O287">
        <v>5.3601024919680801E-2</v>
      </c>
      <c r="P287" t="b">
        <v>1</v>
      </c>
      <c r="Q287" t="s">
        <v>192</v>
      </c>
      <c r="R287" t="s">
        <v>219</v>
      </c>
      <c r="S287" t="s">
        <v>220</v>
      </c>
      <c r="T287" t="s">
        <v>221</v>
      </c>
      <c r="U287">
        <v>69.714027424521007</v>
      </c>
      <c r="V287" t="b">
        <v>1</v>
      </c>
      <c r="X287">
        <v>0.61860562473040304</v>
      </c>
      <c r="Y287">
        <v>0.16067054371039</v>
      </c>
      <c r="Z287">
        <v>20</v>
      </c>
      <c r="AA287">
        <v>0.45150801068020602</v>
      </c>
      <c r="AB287">
        <v>0.30084346234798398</v>
      </c>
      <c r="AC287">
        <v>0.74542222426570703</v>
      </c>
      <c r="AD287">
        <v>6.4809843897819505E-2</v>
      </c>
      <c r="AE287">
        <v>0.70215443175550196</v>
      </c>
      <c r="AF287">
        <v>9.0584084391593905E-2</v>
      </c>
      <c r="AG287">
        <v>0.658886639245296</v>
      </c>
      <c r="AH287">
        <v>0.116358324885368</v>
      </c>
    </row>
    <row r="288" spans="1:34" x14ac:dyDescent="0.25">
      <c r="A288" t="s">
        <v>212</v>
      </c>
      <c r="B288" t="s">
        <v>233</v>
      </c>
      <c r="D288" t="b">
        <v>0</v>
      </c>
      <c r="E288">
        <v>10</v>
      </c>
      <c r="F288">
        <v>0.36822149755175099</v>
      </c>
      <c r="G288">
        <v>10000</v>
      </c>
      <c r="H288">
        <v>1.15966196181432</v>
      </c>
      <c r="I288" t="b">
        <v>0</v>
      </c>
      <c r="J288" t="s">
        <v>225</v>
      </c>
      <c r="K288">
        <v>2</v>
      </c>
      <c r="L288">
        <v>0.45328460051894598</v>
      </c>
      <c r="M288">
        <v>6.8506680308593304E-2</v>
      </c>
      <c r="N288" t="s">
        <v>189</v>
      </c>
      <c r="O288">
        <v>5.0503535498617899E-2</v>
      </c>
      <c r="P288" t="b">
        <v>1</v>
      </c>
      <c r="Q288" t="s">
        <v>207</v>
      </c>
      <c r="R288" t="s">
        <v>191</v>
      </c>
      <c r="S288" t="s">
        <v>220</v>
      </c>
      <c r="T288" t="s">
        <v>221</v>
      </c>
      <c r="U288">
        <v>8.5088775098082099</v>
      </c>
      <c r="V288" t="b">
        <v>1</v>
      </c>
      <c r="W288" t="s">
        <v>193</v>
      </c>
      <c r="X288">
        <v>0.56959683437599395</v>
      </c>
      <c r="Y288">
        <v>0.19340737122628399</v>
      </c>
      <c r="Z288">
        <v>16</v>
      </c>
      <c r="AA288">
        <v>0.44185490830913199</v>
      </c>
      <c r="AB288">
        <v>0.31152594337860701</v>
      </c>
      <c r="AC288">
        <v>0.63496098668898304</v>
      </c>
      <c r="AD288">
        <v>0.13325348123908001</v>
      </c>
      <c r="AE288">
        <v>0.63346779740942505</v>
      </c>
      <c r="AF288">
        <v>0.134348085150122</v>
      </c>
      <c r="AG288">
        <v>0.63197460812986705</v>
      </c>
      <c r="AH288">
        <v>0.135442689061164</v>
      </c>
    </row>
    <row r="289" spans="1:34" x14ac:dyDescent="0.25">
      <c r="A289" t="s">
        <v>271</v>
      </c>
      <c r="B289" t="s">
        <v>549</v>
      </c>
      <c r="C289">
        <v>4</v>
      </c>
      <c r="D289" t="b">
        <v>1</v>
      </c>
      <c r="E289">
        <v>13</v>
      </c>
      <c r="F289">
        <v>0.75058662473217197</v>
      </c>
      <c r="G289">
        <v>10000</v>
      </c>
      <c r="H289">
        <v>1.62148322993079</v>
      </c>
      <c r="I289" t="b">
        <v>0</v>
      </c>
      <c r="J289" t="s">
        <v>187</v>
      </c>
      <c r="M289">
        <v>4.4841720033873697E-2</v>
      </c>
      <c r="N289" t="s">
        <v>200</v>
      </c>
      <c r="O289">
        <v>0.317944124137157</v>
      </c>
      <c r="P289" t="b">
        <v>0</v>
      </c>
      <c r="Q289" t="s">
        <v>190</v>
      </c>
      <c r="R289" t="s">
        <v>219</v>
      </c>
      <c r="S289" t="s">
        <v>192</v>
      </c>
      <c r="T289" t="s">
        <v>188</v>
      </c>
      <c r="U289">
        <v>74.557272598167899</v>
      </c>
      <c r="V289" t="b">
        <v>1</v>
      </c>
      <c r="X289">
        <v>-11.127475040561601</v>
      </c>
      <c r="Y289">
        <v>421.40282479888799</v>
      </c>
      <c r="Z289">
        <v>17</v>
      </c>
      <c r="AA289">
        <v>0.43825974910114801</v>
      </c>
      <c r="AB289">
        <v>0.31555210947990397</v>
      </c>
      <c r="AC289">
        <v>-34.550243086772902</v>
      </c>
      <c r="AD289">
        <v>1263.8197835286401</v>
      </c>
      <c r="AE289">
        <v>-16.910342435392899</v>
      </c>
      <c r="AF289">
        <v>631.94646114359296</v>
      </c>
      <c r="AG289">
        <v>0.72955821598696402</v>
      </c>
      <c r="AH289">
        <v>7.3138758540153503E-2</v>
      </c>
    </row>
    <row r="290" spans="1:34" x14ac:dyDescent="0.25">
      <c r="A290" t="s">
        <v>217</v>
      </c>
      <c r="B290" t="s">
        <v>549</v>
      </c>
      <c r="D290" t="b">
        <v>0</v>
      </c>
      <c r="E290">
        <v>36</v>
      </c>
      <c r="F290">
        <v>0.69109055755997595</v>
      </c>
      <c r="G290">
        <v>10000</v>
      </c>
      <c r="H290">
        <v>1.1345160971746799</v>
      </c>
      <c r="I290" t="b">
        <v>0</v>
      </c>
      <c r="J290" t="s">
        <v>199</v>
      </c>
      <c r="K290">
        <v>4</v>
      </c>
      <c r="M290">
        <v>5.6422699434906999E-2</v>
      </c>
      <c r="N290" t="s">
        <v>200</v>
      </c>
      <c r="O290">
        <v>0.81079420781562705</v>
      </c>
      <c r="P290" t="b">
        <v>1</v>
      </c>
      <c r="Q290" t="s">
        <v>192</v>
      </c>
      <c r="R290" t="s">
        <v>213</v>
      </c>
      <c r="S290" t="s">
        <v>192</v>
      </c>
      <c r="T290" t="s">
        <v>188</v>
      </c>
      <c r="U290">
        <v>4.7062189447146299</v>
      </c>
      <c r="V290" t="b">
        <v>0</v>
      </c>
      <c r="W290" t="s">
        <v>193</v>
      </c>
      <c r="X290">
        <v>0.58902525463232203</v>
      </c>
      <c r="Y290">
        <v>0.18972689037521601</v>
      </c>
      <c r="Z290">
        <v>31</v>
      </c>
      <c r="AA290">
        <v>0.43566366433731701</v>
      </c>
      <c r="AB290">
        <v>0.31847549974918299</v>
      </c>
      <c r="AC290">
        <v>0.54908640934810005</v>
      </c>
      <c r="AD290">
        <v>0.20332306623458801</v>
      </c>
      <c r="AE290">
        <v>0.66570604977982495</v>
      </c>
      <c r="AF290">
        <v>0.12535258568823299</v>
      </c>
      <c r="AG290">
        <v>0.78232569021154996</v>
      </c>
      <c r="AH290">
        <v>4.73821051418781E-2</v>
      </c>
    </row>
    <row r="291" spans="1:34" x14ac:dyDescent="0.25">
      <c r="A291" t="s">
        <v>185</v>
      </c>
      <c r="B291" t="s">
        <v>255</v>
      </c>
      <c r="D291" t="b">
        <v>0</v>
      </c>
      <c r="E291">
        <v>29</v>
      </c>
      <c r="F291">
        <v>0.60965792441237898</v>
      </c>
      <c r="G291">
        <v>10000</v>
      </c>
      <c r="H291">
        <v>1.33442466146022</v>
      </c>
      <c r="I291" t="b">
        <v>1</v>
      </c>
      <c r="J291" t="s">
        <v>187</v>
      </c>
      <c r="K291">
        <v>4</v>
      </c>
      <c r="L291">
        <v>0.52295500543150297</v>
      </c>
      <c r="M291">
        <v>4.4301338215999402E-2</v>
      </c>
      <c r="N291" t="s">
        <v>189</v>
      </c>
      <c r="O291">
        <v>0.40241106885859002</v>
      </c>
      <c r="P291" t="b">
        <v>0</v>
      </c>
      <c r="Q291" t="s">
        <v>192</v>
      </c>
      <c r="R291" t="s">
        <v>219</v>
      </c>
      <c r="S291" t="s">
        <v>220</v>
      </c>
      <c r="T291" t="s">
        <v>188</v>
      </c>
      <c r="U291">
        <v>2.4619172168422399</v>
      </c>
      <c r="V291" t="b">
        <v>1</v>
      </c>
      <c r="W291" t="s">
        <v>214</v>
      </c>
      <c r="X291">
        <v>0.77679014213651898</v>
      </c>
      <c r="Y291">
        <v>0.11019083009644701</v>
      </c>
      <c r="Z291">
        <v>77</v>
      </c>
      <c r="AA291">
        <v>0.430003188250908</v>
      </c>
      <c r="AB291">
        <v>0.32489636540412897</v>
      </c>
      <c r="AC291">
        <v>0.93130530785791099</v>
      </c>
      <c r="AD291">
        <v>4.7189607284963096E-3</v>
      </c>
      <c r="AE291">
        <v>0.95018361907932503</v>
      </c>
      <c r="AF291">
        <v>2.8380624426063098E-3</v>
      </c>
      <c r="AG291">
        <v>0.96906193030073895</v>
      </c>
      <c r="AH291">
        <v>9.5716415671631596E-4</v>
      </c>
    </row>
    <row r="292" spans="1:34" x14ac:dyDescent="0.25">
      <c r="A292" t="s">
        <v>389</v>
      </c>
      <c r="B292" t="s">
        <v>237</v>
      </c>
      <c r="C292">
        <v>5</v>
      </c>
      <c r="D292" t="b">
        <v>1</v>
      </c>
      <c r="E292">
        <v>41</v>
      </c>
      <c r="F292">
        <v>0.75015581422144595</v>
      </c>
      <c r="G292">
        <v>10000</v>
      </c>
      <c r="H292">
        <v>1.9405100488165401</v>
      </c>
      <c r="I292" t="b">
        <v>1</v>
      </c>
      <c r="J292" t="s">
        <v>199</v>
      </c>
      <c r="K292">
        <v>5</v>
      </c>
      <c r="L292">
        <v>0.84907831372153197</v>
      </c>
      <c r="M292">
        <v>6.0814793421241201E-2</v>
      </c>
      <c r="N292" t="s">
        <v>189</v>
      </c>
      <c r="O292">
        <v>0.68592024626862502</v>
      </c>
      <c r="P292" t="b">
        <v>1</v>
      </c>
      <c r="Q292" t="s">
        <v>207</v>
      </c>
      <c r="R292" t="s">
        <v>226</v>
      </c>
      <c r="S292" t="s">
        <v>192</v>
      </c>
      <c r="T292" t="s">
        <v>202</v>
      </c>
      <c r="U292">
        <v>2.1773396046753</v>
      </c>
      <c r="V292" t="b">
        <v>0</v>
      </c>
      <c r="X292">
        <v>-837.07704034230699</v>
      </c>
      <c r="Y292">
        <v>2105549.65381356</v>
      </c>
      <c r="Z292">
        <v>17</v>
      </c>
      <c r="AA292">
        <v>0.42514340799983602</v>
      </c>
      <c r="AB292">
        <v>0.33046010136604298</v>
      </c>
      <c r="AC292">
        <v>-2512.2943520407598</v>
      </c>
      <c r="AD292">
        <v>6316648.5</v>
      </c>
      <c r="AE292">
        <v>-1255.8281322174601</v>
      </c>
      <c r="AF292">
        <v>3158324.3154902901</v>
      </c>
      <c r="AG292">
        <v>0.63808760584203394</v>
      </c>
      <c r="AH292">
        <v>0.13098058104515001</v>
      </c>
    </row>
    <row r="293" spans="1:34" x14ac:dyDescent="0.25">
      <c r="A293" t="s">
        <v>212</v>
      </c>
      <c r="B293" t="s">
        <v>549</v>
      </c>
      <c r="D293" t="b">
        <v>1</v>
      </c>
      <c r="E293">
        <v>33</v>
      </c>
      <c r="F293">
        <v>0.54334746170925396</v>
      </c>
      <c r="G293">
        <v>10000</v>
      </c>
      <c r="H293">
        <v>1.2440036578892599</v>
      </c>
      <c r="I293" t="b">
        <v>0</v>
      </c>
      <c r="J293" t="s">
        <v>199</v>
      </c>
      <c r="K293">
        <v>4</v>
      </c>
      <c r="M293">
        <v>9.0283468282454801E-2</v>
      </c>
      <c r="N293" t="s">
        <v>317</v>
      </c>
      <c r="O293">
        <v>0.59022511588479498</v>
      </c>
      <c r="P293" t="b">
        <v>1</v>
      </c>
      <c r="Q293" t="s">
        <v>192</v>
      </c>
      <c r="R293" t="s">
        <v>191</v>
      </c>
      <c r="S293" t="s">
        <v>192</v>
      </c>
      <c r="T293" t="s">
        <v>188</v>
      </c>
      <c r="U293">
        <v>8.6423416490410805</v>
      </c>
      <c r="V293" t="b">
        <v>1</v>
      </c>
      <c r="W293" t="s">
        <v>214</v>
      </c>
      <c r="X293">
        <v>-97.743786558197996</v>
      </c>
      <c r="Y293">
        <v>29046.537396018699</v>
      </c>
      <c r="Z293">
        <v>17</v>
      </c>
      <c r="AA293">
        <v>0.42297855231613002</v>
      </c>
      <c r="AB293">
        <v>0.332953751087188</v>
      </c>
      <c r="AC293">
        <v>-294.19326999508399</v>
      </c>
      <c r="AD293">
        <v>87139.066650390596</v>
      </c>
      <c r="AE293">
        <v>-146.827169113455</v>
      </c>
      <c r="AF293">
        <v>43569.639617152498</v>
      </c>
      <c r="AG293">
        <v>0.53893176817400701</v>
      </c>
      <c r="AH293">
        <v>0.21258391439914701</v>
      </c>
    </row>
    <row r="294" spans="1:34" x14ac:dyDescent="0.25">
      <c r="A294" t="s">
        <v>217</v>
      </c>
      <c r="B294" t="s">
        <v>310</v>
      </c>
      <c r="D294" t="b">
        <v>0</v>
      </c>
      <c r="E294">
        <v>36</v>
      </c>
      <c r="F294">
        <v>0.37037087982524602</v>
      </c>
      <c r="G294">
        <v>10000</v>
      </c>
      <c r="H294">
        <v>1.61350911116491</v>
      </c>
      <c r="I294" t="b">
        <v>0</v>
      </c>
      <c r="J294" t="s">
        <v>225</v>
      </c>
      <c r="K294">
        <v>4</v>
      </c>
      <c r="L294">
        <v>0.41159625646833797</v>
      </c>
      <c r="M294">
        <v>5.2689513721272202E-2</v>
      </c>
      <c r="N294" t="s">
        <v>189</v>
      </c>
      <c r="O294">
        <v>0.65005613758952296</v>
      </c>
      <c r="P294" t="b">
        <v>0</v>
      </c>
      <c r="Q294" t="s">
        <v>207</v>
      </c>
      <c r="R294" t="s">
        <v>219</v>
      </c>
      <c r="S294" t="s">
        <v>192</v>
      </c>
      <c r="T294" t="s">
        <v>202</v>
      </c>
      <c r="U294">
        <v>6.0993923241871499</v>
      </c>
      <c r="V294" t="b">
        <v>1</v>
      </c>
      <c r="W294" t="s">
        <v>193</v>
      </c>
      <c r="X294">
        <v>0.13995745360440101</v>
      </c>
      <c r="Y294">
        <v>0.77925945321718804</v>
      </c>
      <c r="Z294">
        <v>17</v>
      </c>
      <c r="AA294">
        <v>0.41658029457752499</v>
      </c>
      <c r="AB294">
        <v>0.34037855267524703</v>
      </c>
      <c r="AC294">
        <v>-4.2955091294136098E-2</v>
      </c>
      <c r="AD294">
        <v>1.0877553224563601</v>
      </c>
      <c r="AE294">
        <v>1.6460331178391699E-3</v>
      </c>
      <c r="AF294">
        <v>0.99869990348815896</v>
      </c>
      <c r="AG294">
        <v>4.6247157529814398E-2</v>
      </c>
      <c r="AH294">
        <v>0.90964448451995805</v>
      </c>
    </row>
    <row r="295" spans="1:34" x14ac:dyDescent="0.25">
      <c r="A295" t="s">
        <v>212</v>
      </c>
      <c r="B295" t="s">
        <v>267</v>
      </c>
      <c r="D295" t="b">
        <v>1</v>
      </c>
      <c r="E295">
        <v>22</v>
      </c>
      <c r="F295">
        <v>0.51346051500843004</v>
      </c>
      <c r="G295">
        <v>10000</v>
      </c>
      <c r="H295">
        <v>1.6035531780916801</v>
      </c>
      <c r="I295" t="b">
        <v>0</v>
      </c>
      <c r="J295" t="s">
        <v>187</v>
      </c>
      <c r="K295">
        <v>4</v>
      </c>
      <c r="M295">
        <v>8.0620517430823102E-2</v>
      </c>
      <c r="N295" t="s">
        <v>200</v>
      </c>
      <c r="O295">
        <v>0.54099167023719497</v>
      </c>
      <c r="P295" t="b">
        <v>1</v>
      </c>
      <c r="Q295" t="s">
        <v>207</v>
      </c>
      <c r="R295" t="s">
        <v>226</v>
      </c>
      <c r="S295" t="s">
        <v>192</v>
      </c>
      <c r="T295" t="s">
        <v>202</v>
      </c>
      <c r="U295">
        <v>2.7011153688359499</v>
      </c>
      <c r="V295" t="b">
        <v>1</v>
      </c>
      <c r="W295" t="s">
        <v>193</v>
      </c>
      <c r="X295">
        <v>-2.5988957284724199</v>
      </c>
      <c r="Y295">
        <v>32.789652171234202</v>
      </c>
      <c r="Z295">
        <v>17</v>
      </c>
      <c r="AA295">
        <v>0.41248211684964903</v>
      </c>
      <c r="AB295">
        <v>0.34517726302146901</v>
      </c>
      <c r="AC295">
        <v>-8.8957332780029503</v>
      </c>
      <c r="AD295">
        <v>97.925537109375</v>
      </c>
      <c r="AE295">
        <v>-4.1045846511334503</v>
      </c>
      <c r="AF295">
        <v>49.0118896253407</v>
      </c>
      <c r="AG295">
        <v>0.686563975736035</v>
      </c>
      <c r="AH295">
        <v>9.8242141306400299E-2</v>
      </c>
    </row>
    <row r="296" spans="1:34" x14ac:dyDescent="0.25">
      <c r="A296" t="s">
        <v>250</v>
      </c>
      <c r="B296" t="s">
        <v>237</v>
      </c>
      <c r="D296" t="b">
        <v>1</v>
      </c>
      <c r="E296">
        <v>22</v>
      </c>
      <c r="F296">
        <v>0.408973112639479</v>
      </c>
      <c r="G296">
        <v>10000</v>
      </c>
      <c r="H296">
        <v>1.9195539263643699</v>
      </c>
      <c r="I296" t="b">
        <v>0</v>
      </c>
      <c r="J296" t="s">
        <v>199</v>
      </c>
      <c r="K296">
        <v>7</v>
      </c>
      <c r="M296">
        <v>6.5055894170266304E-2</v>
      </c>
      <c r="N296" t="s">
        <v>317</v>
      </c>
      <c r="O296">
        <v>2.1482223426634001E-2</v>
      </c>
      <c r="P296" t="b">
        <v>0</v>
      </c>
      <c r="Q296" t="s">
        <v>192</v>
      </c>
      <c r="R296" t="s">
        <v>201</v>
      </c>
      <c r="S296" t="s">
        <v>192</v>
      </c>
      <c r="T296" t="s">
        <v>188</v>
      </c>
      <c r="U296">
        <v>6.7733715822532803</v>
      </c>
      <c r="V296" t="b">
        <v>0</v>
      </c>
      <c r="W296" t="s">
        <v>214</v>
      </c>
      <c r="X296">
        <v>-267056.47508847102</v>
      </c>
      <c r="Y296">
        <v>213958500352.20001</v>
      </c>
      <c r="Z296">
        <v>17</v>
      </c>
      <c r="AA296">
        <v>0.40937991842336402</v>
      </c>
      <c r="AB296">
        <v>0.348832080761591</v>
      </c>
      <c r="AC296">
        <v>-801170.33065031702</v>
      </c>
      <c r="AD296">
        <v>641875501056</v>
      </c>
      <c r="AE296">
        <v>-400584.91732266598</v>
      </c>
      <c r="AF296">
        <v>320937750528.12701</v>
      </c>
      <c r="AG296">
        <v>0.49600498478569199</v>
      </c>
      <c r="AH296">
        <v>0.25401097536086997</v>
      </c>
    </row>
    <row r="297" spans="1:34" x14ac:dyDescent="0.25">
      <c r="A297" t="s">
        <v>250</v>
      </c>
      <c r="B297" t="s">
        <v>218</v>
      </c>
      <c r="D297" t="b">
        <v>0</v>
      </c>
      <c r="E297">
        <v>23</v>
      </c>
      <c r="F297">
        <v>0.78583583845572502</v>
      </c>
      <c r="G297">
        <v>10000</v>
      </c>
      <c r="H297">
        <v>1.53842176745944</v>
      </c>
      <c r="I297" t="b">
        <v>1</v>
      </c>
      <c r="J297" t="s">
        <v>199</v>
      </c>
      <c r="K297">
        <v>4</v>
      </c>
      <c r="M297">
        <v>6.9526538419325407E-2</v>
      </c>
      <c r="N297" t="s">
        <v>317</v>
      </c>
      <c r="O297">
        <v>0.77836634943236904</v>
      </c>
      <c r="P297" t="b">
        <v>0</v>
      </c>
      <c r="Q297" t="s">
        <v>192</v>
      </c>
      <c r="R297" t="s">
        <v>219</v>
      </c>
      <c r="S297" t="s">
        <v>192</v>
      </c>
      <c r="T297" t="s">
        <v>202</v>
      </c>
      <c r="U297">
        <v>8.7117858647922599</v>
      </c>
      <c r="V297" t="b">
        <v>0</v>
      </c>
      <c r="W297" t="s">
        <v>193</v>
      </c>
      <c r="X297">
        <v>0.38014832027923301</v>
      </c>
      <c r="Y297">
        <v>0.401866495609283</v>
      </c>
      <c r="Z297">
        <v>17</v>
      </c>
      <c r="AA297">
        <v>0.40612580945666799</v>
      </c>
      <c r="AB297">
        <v>0.35268655419349598</v>
      </c>
      <c r="AC297">
        <v>0.20600913766142201</v>
      </c>
      <c r="AD297">
        <v>0.63042148947715704</v>
      </c>
      <c r="AE297">
        <v>0.36715957569051499</v>
      </c>
      <c r="AF297">
        <v>0.42645646631717599</v>
      </c>
      <c r="AG297">
        <v>0.52831001371960795</v>
      </c>
      <c r="AH297">
        <v>0.22249144315719599</v>
      </c>
    </row>
    <row r="298" spans="1:34" x14ac:dyDescent="0.25">
      <c r="A298" t="s">
        <v>276</v>
      </c>
      <c r="B298" t="s">
        <v>277</v>
      </c>
      <c r="D298" t="b">
        <v>1</v>
      </c>
      <c r="E298">
        <v>33</v>
      </c>
      <c r="F298">
        <v>0.42222897894420103</v>
      </c>
      <c r="G298">
        <v>10000</v>
      </c>
      <c r="H298">
        <v>1.5437860645246499</v>
      </c>
      <c r="I298" t="b">
        <v>0</v>
      </c>
      <c r="J298" t="s">
        <v>225</v>
      </c>
      <c r="K298">
        <v>2</v>
      </c>
      <c r="M298">
        <v>5.9044040371395198E-2</v>
      </c>
      <c r="N298" t="s">
        <v>200</v>
      </c>
      <c r="O298">
        <v>0.70945562279341601</v>
      </c>
      <c r="P298" t="b">
        <v>0</v>
      </c>
      <c r="Q298" t="s">
        <v>192</v>
      </c>
      <c r="R298" t="s">
        <v>191</v>
      </c>
      <c r="S298" t="s">
        <v>192</v>
      </c>
      <c r="T298" t="s">
        <v>202</v>
      </c>
      <c r="U298">
        <v>3.7412173017715502</v>
      </c>
      <c r="V298" t="b">
        <v>1</v>
      </c>
      <c r="W298" t="s">
        <v>214</v>
      </c>
      <c r="X298">
        <v>0.63031816757107795</v>
      </c>
      <c r="Y298">
        <v>0.16261707618832499</v>
      </c>
      <c r="Z298">
        <v>34</v>
      </c>
      <c r="AA298">
        <v>0.403534610853091</v>
      </c>
      <c r="AB298">
        <v>0.35577096045017198</v>
      </c>
      <c r="AC298">
        <v>0.72485411812442901</v>
      </c>
      <c r="AD298">
        <v>7.5705256313085501E-2</v>
      </c>
      <c r="AE298">
        <v>0.743709945930072</v>
      </c>
      <c r="AF298">
        <v>6.6040134057402597E-2</v>
      </c>
      <c r="AG298">
        <v>0.76256577373571499</v>
      </c>
      <c r="AH298">
        <v>5.6375011801719603E-2</v>
      </c>
    </row>
    <row r="299" spans="1:34" x14ac:dyDescent="0.25">
      <c r="A299" t="s">
        <v>212</v>
      </c>
      <c r="B299" t="s">
        <v>277</v>
      </c>
      <c r="D299" t="b">
        <v>1</v>
      </c>
      <c r="E299">
        <v>26</v>
      </c>
      <c r="F299">
        <v>0.75417612471947904</v>
      </c>
      <c r="G299">
        <v>10000</v>
      </c>
      <c r="H299">
        <v>1.5288395795843699</v>
      </c>
      <c r="I299" t="b">
        <v>1</v>
      </c>
      <c r="J299" t="s">
        <v>225</v>
      </c>
      <c r="K299">
        <v>4</v>
      </c>
      <c r="L299">
        <v>0.65075847363421602</v>
      </c>
      <c r="M299">
        <v>4.6038126751915702E-2</v>
      </c>
      <c r="N299" t="s">
        <v>189</v>
      </c>
      <c r="O299">
        <v>0.20799535814612</v>
      </c>
      <c r="P299" t="b">
        <v>0</v>
      </c>
      <c r="Q299" t="s">
        <v>192</v>
      </c>
      <c r="R299" t="s">
        <v>208</v>
      </c>
      <c r="S299" t="s">
        <v>192</v>
      </c>
      <c r="T299" t="s">
        <v>188</v>
      </c>
      <c r="U299">
        <v>5.8546203191253801</v>
      </c>
      <c r="V299" t="b">
        <v>0</v>
      </c>
      <c r="W299" t="s">
        <v>214</v>
      </c>
      <c r="X299">
        <v>-0.180884285569481</v>
      </c>
      <c r="Y299">
        <v>2.35366642640696</v>
      </c>
      <c r="Z299">
        <v>17</v>
      </c>
      <c r="AA299">
        <v>0.40072801205601299</v>
      </c>
      <c r="AB299">
        <v>0.35912691553433701</v>
      </c>
      <c r="AC299">
        <v>-1.56029662910607</v>
      </c>
      <c r="AD299">
        <v>6.55511882901191</v>
      </c>
      <c r="AE299">
        <v>-0.47169043438222902</v>
      </c>
      <c r="AF299">
        <v>3.3509361818432799</v>
      </c>
      <c r="AG299">
        <v>0.616915760341613</v>
      </c>
      <c r="AH299">
        <v>0.146753534674644</v>
      </c>
    </row>
    <row r="300" spans="1:34" x14ac:dyDescent="0.25">
      <c r="A300" t="s">
        <v>206</v>
      </c>
      <c r="B300" t="s">
        <v>310</v>
      </c>
      <c r="C300">
        <v>2</v>
      </c>
      <c r="D300" t="b">
        <v>1</v>
      </c>
      <c r="E300">
        <v>43</v>
      </c>
      <c r="F300">
        <v>0.74152734729749303</v>
      </c>
      <c r="G300">
        <v>10000</v>
      </c>
      <c r="H300">
        <v>1.0744237246235699</v>
      </c>
      <c r="I300" t="b">
        <v>0</v>
      </c>
      <c r="J300" t="s">
        <v>225</v>
      </c>
      <c r="L300">
        <v>0.63835367194746695</v>
      </c>
      <c r="M300">
        <v>9.0252648829265199E-3</v>
      </c>
      <c r="N300" t="s">
        <v>189</v>
      </c>
      <c r="O300">
        <v>0.76094127406850298</v>
      </c>
      <c r="P300" t="b">
        <v>1</v>
      </c>
      <c r="Q300" t="s">
        <v>192</v>
      </c>
      <c r="R300" t="s">
        <v>208</v>
      </c>
      <c r="S300" t="s">
        <v>192</v>
      </c>
      <c r="T300" t="s">
        <v>188</v>
      </c>
      <c r="U300">
        <v>43.306946226305598</v>
      </c>
      <c r="V300" t="b">
        <v>1</v>
      </c>
      <c r="X300">
        <v>-405.84158180944399</v>
      </c>
      <c r="Y300">
        <v>495782.53726374102</v>
      </c>
      <c r="Z300">
        <v>17</v>
      </c>
      <c r="AA300">
        <v>0.40036653200522099</v>
      </c>
      <c r="AB300">
        <v>0.359560295939445</v>
      </c>
      <c r="AC300">
        <v>-1218.56841751498</v>
      </c>
      <c r="AD300">
        <v>1487347.125</v>
      </c>
      <c r="AE300">
        <v>-608.96255598016899</v>
      </c>
      <c r="AF300">
        <v>743673.62611546298</v>
      </c>
      <c r="AG300">
        <v>0.64330555464356198</v>
      </c>
      <c r="AH300">
        <v>0.12723092734813601</v>
      </c>
    </row>
    <row r="301" spans="1:34" x14ac:dyDescent="0.25">
      <c r="A301" t="s">
        <v>185</v>
      </c>
      <c r="B301" t="s">
        <v>549</v>
      </c>
      <c r="D301" t="b">
        <v>1</v>
      </c>
      <c r="E301">
        <v>44</v>
      </c>
      <c r="F301">
        <v>0.57055083898428405</v>
      </c>
      <c r="G301">
        <v>10000</v>
      </c>
      <c r="H301">
        <v>1.2554659030128299</v>
      </c>
      <c r="I301" t="b">
        <v>1</v>
      </c>
      <c r="J301" t="s">
        <v>199</v>
      </c>
      <c r="K301">
        <v>6</v>
      </c>
      <c r="M301">
        <v>4.2770370756899399E-2</v>
      </c>
      <c r="N301" t="s">
        <v>317</v>
      </c>
      <c r="O301">
        <v>0.18978215724165001</v>
      </c>
      <c r="P301" t="b">
        <v>1</v>
      </c>
      <c r="Q301" t="s">
        <v>207</v>
      </c>
      <c r="R301" t="s">
        <v>219</v>
      </c>
      <c r="S301" t="s">
        <v>220</v>
      </c>
      <c r="T301" t="s">
        <v>221</v>
      </c>
      <c r="U301">
        <v>5.3848969537125404</v>
      </c>
      <c r="V301" t="b">
        <v>1</v>
      </c>
      <c r="W301" t="s">
        <v>193</v>
      </c>
      <c r="X301">
        <v>0.46986059774007699</v>
      </c>
      <c r="Y301">
        <v>0.28360547622044802</v>
      </c>
      <c r="Z301">
        <v>17</v>
      </c>
      <c r="AA301">
        <v>0.39950677610388202</v>
      </c>
      <c r="AB301">
        <v>0.36059211194515201</v>
      </c>
      <c r="AC301">
        <v>0.51618607007065298</v>
      </c>
      <c r="AD301">
        <v>0.23407591879367801</v>
      </c>
      <c r="AE301">
        <v>0.50503750855817398</v>
      </c>
      <c r="AF301">
        <v>0.24511215835809699</v>
      </c>
      <c r="AG301">
        <v>0.49388894704569403</v>
      </c>
      <c r="AH301">
        <v>0.25614839792251498</v>
      </c>
    </row>
    <row r="302" spans="1:34" x14ac:dyDescent="0.25">
      <c r="A302" t="s">
        <v>185</v>
      </c>
      <c r="B302" t="s">
        <v>277</v>
      </c>
      <c r="D302" t="b">
        <v>1</v>
      </c>
      <c r="E302">
        <v>32</v>
      </c>
      <c r="F302">
        <v>0.39945981664330699</v>
      </c>
      <c r="G302">
        <v>10000</v>
      </c>
      <c r="H302">
        <v>1.2897204679446299</v>
      </c>
      <c r="I302" t="b">
        <v>0</v>
      </c>
      <c r="J302" t="s">
        <v>199</v>
      </c>
      <c r="K302">
        <v>2</v>
      </c>
      <c r="L302">
        <v>0.60550539195378705</v>
      </c>
      <c r="M302">
        <v>6.6427603938805702E-2</v>
      </c>
      <c r="N302" t="s">
        <v>189</v>
      </c>
      <c r="O302">
        <v>0.147969157053844</v>
      </c>
      <c r="P302" t="b">
        <v>1</v>
      </c>
      <c r="Q302" t="s">
        <v>207</v>
      </c>
      <c r="R302" t="s">
        <v>226</v>
      </c>
      <c r="S302" t="s">
        <v>220</v>
      </c>
      <c r="T302" t="s">
        <v>188</v>
      </c>
      <c r="U302">
        <v>3.2594097060410498</v>
      </c>
      <c r="V302" t="b">
        <v>0</v>
      </c>
      <c r="W302" t="s">
        <v>214</v>
      </c>
      <c r="X302">
        <v>0.53917640082612095</v>
      </c>
      <c r="Y302">
        <v>0.22434044256806299</v>
      </c>
      <c r="Z302">
        <v>17</v>
      </c>
      <c r="AA302">
        <v>0.39794060557788302</v>
      </c>
      <c r="AB302">
        <v>0.36247551441192599</v>
      </c>
      <c r="AC302">
        <v>0.66467978946737705</v>
      </c>
      <c r="AD302">
        <v>0.11243964359164201</v>
      </c>
      <c r="AE302">
        <v>0.60979429845024002</v>
      </c>
      <c r="AF302">
        <v>0.155272906646132</v>
      </c>
      <c r="AG302">
        <v>0.554908807433103</v>
      </c>
      <c r="AH302">
        <v>0.198106169700622</v>
      </c>
    </row>
    <row r="303" spans="1:34" x14ac:dyDescent="0.25">
      <c r="A303" t="s">
        <v>236</v>
      </c>
      <c r="B303" t="s">
        <v>635</v>
      </c>
      <c r="C303">
        <v>5</v>
      </c>
      <c r="D303" t="b">
        <v>1</v>
      </c>
      <c r="E303">
        <v>42</v>
      </c>
      <c r="F303">
        <v>0.77259731691391698</v>
      </c>
      <c r="G303">
        <v>10000</v>
      </c>
      <c r="H303">
        <v>1.9844481452153599</v>
      </c>
      <c r="I303" t="b">
        <v>0</v>
      </c>
      <c r="J303" t="s">
        <v>187</v>
      </c>
      <c r="M303">
        <v>6.58982823433228E-3</v>
      </c>
      <c r="N303" t="s">
        <v>200</v>
      </c>
      <c r="O303">
        <v>0.57544285570888698</v>
      </c>
      <c r="P303" t="b">
        <v>1</v>
      </c>
      <c r="Q303" t="s">
        <v>192</v>
      </c>
      <c r="R303" t="s">
        <v>272</v>
      </c>
      <c r="S303" t="s">
        <v>220</v>
      </c>
      <c r="T303" t="s">
        <v>188</v>
      </c>
      <c r="U303">
        <v>68.4377882105114</v>
      </c>
      <c r="V303" t="b">
        <v>0</v>
      </c>
      <c r="X303">
        <v>0.60815874357058697</v>
      </c>
      <c r="Y303">
        <v>0.17595986773570299</v>
      </c>
      <c r="Z303">
        <v>16</v>
      </c>
      <c r="AA303">
        <v>0.39733044817775998</v>
      </c>
      <c r="AB303">
        <v>0.363210588693618</v>
      </c>
      <c r="AC303">
        <v>0.73071986299965896</v>
      </c>
      <c r="AD303">
        <v>7.2511792182922294E-2</v>
      </c>
      <c r="AE303">
        <v>0.71357289126699996</v>
      </c>
      <c r="AF303">
        <v>8.2334507256746195E-2</v>
      </c>
      <c r="AG303">
        <v>0.69642591953434096</v>
      </c>
      <c r="AH303">
        <v>9.2157222330570193E-2</v>
      </c>
    </row>
    <row r="304" spans="1:34" x14ac:dyDescent="0.25">
      <c r="A304" t="s">
        <v>185</v>
      </c>
      <c r="B304" t="s">
        <v>549</v>
      </c>
      <c r="D304" t="b">
        <v>0</v>
      </c>
      <c r="E304">
        <v>35</v>
      </c>
      <c r="F304">
        <v>0.35623347364191199</v>
      </c>
      <c r="G304">
        <v>10000</v>
      </c>
      <c r="H304">
        <v>1.10360813296511</v>
      </c>
      <c r="I304" t="b">
        <v>1</v>
      </c>
      <c r="J304" t="s">
        <v>199</v>
      </c>
      <c r="K304">
        <v>5</v>
      </c>
      <c r="M304">
        <v>9.9790310713832805E-2</v>
      </c>
      <c r="N304" t="s">
        <v>200</v>
      </c>
      <c r="O304">
        <v>0.59099216890794204</v>
      </c>
      <c r="P304" t="b">
        <v>1</v>
      </c>
      <c r="Q304" t="s">
        <v>207</v>
      </c>
      <c r="R304" t="s">
        <v>226</v>
      </c>
      <c r="S304" t="s">
        <v>192</v>
      </c>
      <c r="T304" t="s">
        <v>202</v>
      </c>
      <c r="U304">
        <v>7.8801171400986796</v>
      </c>
      <c r="V304" t="b">
        <v>1</v>
      </c>
      <c r="W304" t="s">
        <v>193</v>
      </c>
      <c r="X304">
        <v>0.44838831204486201</v>
      </c>
      <c r="Y304">
        <v>0.307152539491653</v>
      </c>
      <c r="Z304">
        <v>17</v>
      </c>
      <c r="AA304">
        <v>0.39044816797776</v>
      </c>
      <c r="AB304">
        <v>0.37155343592166901</v>
      </c>
      <c r="AC304">
        <v>0.43495752814932798</v>
      </c>
      <c r="AD304">
        <v>0.31927299499511702</v>
      </c>
      <c r="AE304">
        <v>0.47735838407841402</v>
      </c>
      <c r="AF304">
        <v>0.27495209127664499</v>
      </c>
      <c r="AG304">
        <v>0.51975924000749896</v>
      </c>
      <c r="AH304">
        <v>0.23063118755817399</v>
      </c>
    </row>
    <row r="305" spans="1:34" x14ac:dyDescent="0.25">
      <c r="A305" t="s">
        <v>185</v>
      </c>
      <c r="B305" t="s">
        <v>277</v>
      </c>
      <c r="D305" t="b">
        <v>1</v>
      </c>
      <c r="E305">
        <v>39</v>
      </c>
      <c r="F305">
        <v>0.49414358197661101</v>
      </c>
      <c r="G305">
        <v>10000</v>
      </c>
      <c r="H305">
        <v>1.0877240672694599</v>
      </c>
      <c r="I305" t="b">
        <v>0</v>
      </c>
      <c r="J305" t="s">
        <v>199</v>
      </c>
      <c r="K305">
        <v>4</v>
      </c>
      <c r="L305">
        <v>1.0528996308826599</v>
      </c>
      <c r="M305">
        <v>3.73622357487692E-2</v>
      </c>
      <c r="N305" t="s">
        <v>189</v>
      </c>
      <c r="O305">
        <v>0.86207294949560997</v>
      </c>
      <c r="P305" t="b">
        <v>1</v>
      </c>
      <c r="Q305" t="s">
        <v>192</v>
      </c>
      <c r="R305" t="s">
        <v>226</v>
      </c>
      <c r="S305" t="s">
        <v>192</v>
      </c>
      <c r="T305" t="s">
        <v>202</v>
      </c>
      <c r="U305">
        <v>4.8692884755448604</v>
      </c>
      <c r="V305" t="b">
        <v>0</v>
      </c>
      <c r="W305" t="s">
        <v>193</v>
      </c>
      <c r="X305">
        <v>-178.75591179791101</v>
      </c>
      <c r="Y305">
        <v>96624.449018888103</v>
      </c>
      <c r="Z305">
        <v>17</v>
      </c>
      <c r="AA305">
        <v>0.38789544950340399</v>
      </c>
      <c r="AB305">
        <v>0.374671980738639</v>
      </c>
      <c r="AC305">
        <v>-537.39846419728894</v>
      </c>
      <c r="AD305">
        <v>289872.90625</v>
      </c>
      <c r="AE305">
        <v>-268.32781542161803</v>
      </c>
      <c r="AF305">
        <v>144936.48619234099</v>
      </c>
      <c r="AG305">
        <v>0.74283335405262396</v>
      </c>
      <c r="AH305">
        <v>6.6134683787822696E-2</v>
      </c>
    </row>
    <row r="306" spans="1:34" x14ac:dyDescent="0.25">
      <c r="A306" t="s">
        <v>212</v>
      </c>
      <c r="B306" t="s">
        <v>224</v>
      </c>
      <c r="D306" t="b">
        <v>1</v>
      </c>
      <c r="E306">
        <v>17</v>
      </c>
      <c r="F306">
        <v>0.65558703979816402</v>
      </c>
      <c r="G306">
        <v>10000</v>
      </c>
      <c r="H306">
        <v>1.55404893928317</v>
      </c>
      <c r="I306" t="b">
        <v>1</v>
      </c>
      <c r="J306" t="s">
        <v>187</v>
      </c>
      <c r="K306">
        <v>6</v>
      </c>
      <c r="L306">
        <v>1.12236541350839</v>
      </c>
      <c r="M306">
        <v>4.2687199815515602E-2</v>
      </c>
      <c r="N306" t="s">
        <v>189</v>
      </c>
      <c r="O306">
        <v>6.8251437599970002E-2</v>
      </c>
      <c r="P306" t="b">
        <v>1</v>
      </c>
      <c r="Q306" t="s">
        <v>192</v>
      </c>
      <c r="R306" t="s">
        <v>219</v>
      </c>
      <c r="S306" t="s">
        <v>192</v>
      </c>
      <c r="T306" t="s">
        <v>188</v>
      </c>
      <c r="U306">
        <v>3.0536739543343798</v>
      </c>
      <c r="V306" t="b">
        <v>0</v>
      </c>
      <c r="W306" t="s">
        <v>193</v>
      </c>
      <c r="X306">
        <v>0.110969185632753</v>
      </c>
      <c r="Y306">
        <v>1.12899566814303</v>
      </c>
      <c r="Z306">
        <v>17</v>
      </c>
      <c r="AA306">
        <v>0.38541585678488</v>
      </c>
      <c r="AB306">
        <v>0.37771366909146298</v>
      </c>
      <c r="AC306">
        <v>-0.69814631941171001</v>
      </c>
      <c r="AD306">
        <v>2.88370092213153</v>
      </c>
      <c r="AE306">
        <v>-2.6254149943310101E-2</v>
      </c>
      <c r="AF306">
        <v>1.5046366676688101</v>
      </c>
      <c r="AG306">
        <v>0.64563801952509003</v>
      </c>
      <c r="AH306">
        <v>0.12557241320609999</v>
      </c>
    </row>
    <row r="307" spans="1:34" x14ac:dyDescent="0.25">
      <c r="A307" t="s">
        <v>291</v>
      </c>
      <c r="B307" t="s">
        <v>198</v>
      </c>
      <c r="C307">
        <v>3</v>
      </c>
      <c r="D307" t="b">
        <v>0</v>
      </c>
      <c r="E307">
        <v>17</v>
      </c>
      <c r="F307">
        <v>0.39490757589601899</v>
      </c>
      <c r="G307">
        <v>10000</v>
      </c>
      <c r="H307">
        <v>1.17040483199525</v>
      </c>
      <c r="I307" t="b">
        <v>0</v>
      </c>
      <c r="J307" t="s">
        <v>187</v>
      </c>
      <c r="K307">
        <v>3</v>
      </c>
      <c r="M307">
        <v>9.5374993323105006E-2</v>
      </c>
      <c r="N307" t="s">
        <v>317</v>
      </c>
      <c r="O307">
        <v>0.85508971132789902</v>
      </c>
      <c r="P307" t="b">
        <v>1</v>
      </c>
      <c r="Q307" t="s">
        <v>207</v>
      </c>
      <c r="R307" t="s">
        <v>272</v>
      </c>
      <c r="S307" t="s">
        <v>220</v>
      </c>
      <c r="T307" t="s">
        <v>202</v>
      </c>
      <c r="U307">
        <v>4.7596035662007496</v>
      </c>
      <c r="V307" t="b">
        <v>0</v>
      </c>
      <c r="W307" t="s">
        <v>193</v>
      </c>
      <c r="X307">
        <v>0.46376783949721401</v>
      </c>
      <c r="Y307">
        <v>0.29385117606984201</v>
      </c>
      <c r="Z307">
        <v>17</v>
      </c>
      <c r="AA307">
        <v>0.38409109610675801</v>
      </c>
      <c r="AB307">
        <v>0.37934377789497298</v>
      </c>
      <c r="AC307">
        <v>0.57214876432955697</v>
      </c>
      <c r="AD307">
        <v>0.18305667986472399</v>
      </c>
      <c r="AE307">
        <v>0.50360621119244198</v>
      </c>
      <c r="AF307">
        <v>0.25110487515727598</v>
      </c>
      <c r="AG307">
        <v>0.43506365805532599</v>
      </c>
      <c r="AH307">
        <v>0.31915307044982899</v>
      </c>
    </row>
    <row r="308" spans="1:34" x14ac:dyDescent="0.25">
      <c r="A308" t="s">
        <v>217</v>
      </c>
      <c r="B308" t="s">
        <v>237</v>
      </c>
      <c r="D308" t="b">
        <v>0</v>
      </c>
      <c r="E308">
        <v>24</v>
      </c>
      <c r="F308">
        <v>0.62259804379186201</v>
      </c>
      <c r="G308">
        <v>10000</v>
      </c>
      <c r="H308">
        <v>1.4583878262032499</v>
      </c>
      <c r="I308" t="b">
        <v>0</v>
      </c>
      <c r="J308" t="s">
        <v>187</v>
      </c>
      <c r="K308">
        <v>7</v>
      </c>
      <c r="M308">
        <v>9.8684954531518196E-2</v>
      </c>
      <c r="N308" t="s">
        <v>317</v>
      </c>
      <c r="O308">
        <v>4.8505562959819698E-2</v>
      </c>
      <c r="P308" t="b">
        <v>0</v>
      </c>
      <c r="Q308" t="s">
        <v>207</v>
      </c>
      <c r="R308" t="s">
        <v>201</v>
      </c>
      <c r="S308" t="s">
        <v>192</v>
      </c>
      <c r="T308" t="s">
        <v>188</v>
      </c>
      <c r="U308">
        <v>3.4262996037729399</v>
      </c>
      <c r="V308" t="b">
        <v>0</v>
      </c>
      <c r="W308" t="s">
        <v>193</v>
      </c>
      <c r="X308">
        <v>-4.0183975388461999</v>
      </c>
      <c r="Y308">
        <v>65.136981089909796</v>
      </c>
      <c r="Z308">
        <v>17</v>
      </c>
      <c r="AA308">
        <v>0.38367394315060999</v>
      </c>
      <c r="AB308">
        <v>0.379857808351516</v>
      </c>
      <c r="AC308">
        <v>-12.957038629563501</v>
      </c>
      <c r="AD308">
        <v>194.798927307128</v>
      </c>
      <c r="AE308">
        <v>-6.2194332798446004</v>
      </c>
      <c r="AF308">
        <v>97.515542730689006</v>
      </c>
      <c r="AG308">
        <v>0.51817206987432596</v>
      </c>
      <c r="AH308">
        <v>0.23215815424919101</v>
      </c>
    </row>
    <row r="309" spans="1:34" x14ac:dyDescent="0.25">
      <c r="A309" t="s">
        <v>389</v>
      </c>
      <c r="B309" t="s">
        <v>218</v>
      </c>
      <c r="C309">
        <v>3</v>
      </c>
      <c r="D309" t="b">
        <v>1</v>
      </c>
      <c r="E309">
        <v>50</v>
      </c>
      <c r="F309">
        <v>0.709195634296512</v>
      </c>
      <c r="G309">
        <v>10000</v>
      </c>
      <c r="H309">
        <v>1.90924474632046</v>
      </c>
      <c r="I309" t="b">
        <v>0</v>
      </c>
      <c r="J309" t="s">
        <v>187</v>
      </c>
      <c r="K309">
        <v>3</v>
      </c>
      <c r="M309">
        <v>7.0140148163438401E-2</v>
      </c>
      <c r="N309" t="s">
        <v>317</v>
      </c>
      <c r="O309">
        <v>0.77452612813641497</v>
      </c>
      <c r="P309" t="b">
        <v>1</v>
      </c>
      <c r="Q309" t="s">
        <v>190</v>
      </c>
      <c r="R309" t="s">
        <v>191</v>
      </c>
      <c r="S309" t="s">
        <v>220</v>
      </c>
      <c r="T309" t="s">
        <v>188</v>
      </c>
      <c r="U309">
        <v>2.5753131453565099</v>
      </c>
      <c r="V309" t="b">
        <v>1</v>
      </c>
      <c r="X309">
        <v>0.46693640581234203</v>
      </c>
      <c r="Y309">
        <v>0.288331771890322</v>
      </c>
      <c r="Z309">
        <v>17</v>
      </c>
      <c r="AA309">
        <v>0.38315404612506199</v>
      </c>
      <c r="AB309">
        <v>0.38049893081188202</v>
      </c>
      <c r="AC309">
        <v>0.54041637824152</v>
      </c>
      <c r="AD309">
        <v>0.211217105388641</v>
      </c>
      <c r="AE309">
        <v>0.50882758565598296</v>
      </c>
      <c r="AF309">
        <v>0.24224819242954199</v>
      </c>
      <c r="AG309">
        <v>0.47723879307044598</v>
      </c>
      <c r="AH309">
        <v>0.273279279470443</v>
      </c>
    </row>
    <row r="310" spans="1:34" x14ac:dyDescent="0.25">
      <c r="A310" t="s">
        <v>276</v>
      </c>
      <c r="B310" t="s">
        <v>198</v>
      </c>
      <c r="D310" t="b">
        <v>1</v>
      </c>
      <c r="E310">
        <v>18</v>
      </c>
      <c r="F310">
        <v>0.55796786532123599</v>
      </c>
      <c r="G310">
        <v>10000</v>
      </c>
      <c r="H310">
        <v>1.51939668827897</v>
      </c>
      <c r="I310" t="b">
        <v>0</v>
      </c>
      <c r="J310" t="s">
        <v>187</v>
      </c>
      <c r="K310">
        <v>4</v>
      </c>
      <c r="M310">
        <v>7.3817563756625904E-2</v>
      </c>
      <c r="N310" t="s">
        <v>317</v>
      </c>
      <c r="O310">
        <v>0.64033201635898296</v>
      </c>
      <c r="P310" t="b">
        <v>0</v>
      </c>
      <c r="Q310" t="s">
        <v>190</v>
      </c>
      <c r="R310" t="s">
        <v>191</v>
      </c>
      <c r="S310" t="s">
        <v>220</v>
      </c>
      <c r="T310" t="s">
        <v>202</v>
      </c>
      <c r="U310">
        <v>1.9376896412406801</v>
      </c>
      <c r="V310" t="b">
        <v>1</v>
      </c>
      <c r="W310" t="s">
        <v>214</v>
      </c>
      <c r="X310">
        <v>0.45991089123654599</v>
      </c>
      <c r="Y310">
        <v>0.295954325960742</v>
      </c>
      <c r="Z310">
        <v>17</v>
      </c>
      <c r="AA310">
        <v>0.37572445735907301</v>
      </c>
      <c r="AB310">
        <v>0.38971995313962299</v>
      </c>
      <c r="AC310">
        <v>0.53473947279836798</v>
      </c>
      <c r="AD310">
        <v>0.21646735817193899</v>
      </c>
      <c r="AE310">
        <v>0.50200410817528296</v>
      </c>
      <c r="AF310">
        <v>0.24907151237130101</v>
      </c>
      <c r="AG310">
        <v>0.469268743552197</v>
      </c>
      <c r="AH310">
        <v>0.28167566657066301</v>
      </c>
    </row>
    <row r="311" spans="1:34" x14ac:dyDescent="0.25">
      <c r="A311" t="s">
        <v>321</v>
      </c>
      <c r="B311" t="s">
        <v>267</v>
      </c>
      <c r="C311">
        <v>4</v>
      </c>
      <c r="D311" t="b">
        <v>0</v>
      </c>
      <c r="E311">
        <v>29</v>
      </c>
      <c r="F311">
        <v>0.79299121990738597</v>
      </c>
      <c r="G311">
        <v>10000</v>
      </c>
      <c r="H311">
        <v>1.03387063564007</v>
      </c>
      <c r="I311" t="b">
        <v>0</v>
      </c>
      <c r="J311" t="s">
        <v>199</v>
      </c>
      <c r="M311">
        <v>6.53118761066383E-2</v>
      </c>
      <c r="N311" t="s">
        <v>317</v>
      </c>
      <c r="O311">
        <v>0.51165424612739696</v>
      </c>
      <c r="P311" t="b">
        <v>0</v>
      </c>
      <c r="Q311" t="s">
        <v>192</v>
      </c>
      <c r="R311" t="s">
        <v>272</v>
      </c>
      <c r="S311" t="s">
        <v>192</v>
      </c>
      <c r="T311" t="s">
        <v>202</v>
      </c>
      <c r="U311">
        <v>0</v>
      </c>
      <c r="V311" t="b">
        <v>1</v>
      </c>
      <c r="X311">
        <v>0.51680206447388299</v>
      </c>
      <c r="Y311">
        <v>0.25279166549444199</v>
      </c>
      <c r="Z311">
        <v>19</v>
      </c>
      <c r="AA311">
        <v>0.37505306230726498</v>
      </c>
      <c r="AB311">
        <v>0.39055867493152602</v>
      </c>
      <c r="AC311">
        <v>0.46978871128378802</v>
      </c>
      <c r="AD311">
        <v>0.28112401068210602</v>
      </c>
      <c r="AE311">
        <v>0.58767656555719106</v>
      </c>
      <c r="AF311">
        <v>0.183908160775899</v>
      </c>
      <c r="AG311">
        <v>0.70556441983059504</v>
      </c>
      <c r="AH311">
        <v>8.6692310869693701E-2</v>
      </c>
    </row>
    <row r="312" spans="1:34" x14ac:dyDescent="0.25">
      <c r="A312" t="s">
        <v>206</v>
      </c>
      <c r="B312" t="s">
        <v>549</v>
      </c>
      <c r="C312">
        <v>2</v>
      </c>
      <c r="D312" t="b">
        <v>0</v>
      </c>
      <c r="E312">
        <v>49</v>
      </c>
      <c r="F312">
        <v>0.575826557387635</v>
      </c>
      <c r="G312">
        <v>10000</v>
      </c>
      <c r="H312">
        <v>1.4607326172978401</v>
      </c>
      <c r="I312" t="b">
        <v>0</v>
      </c>
      <c r="J312" t="s">
        <v>187</v>
      </c>
      <c r="M312">
        <v>1.8418131535470499E-2</v>
      </c>
      <c r="N312" t="s">
        <v>200</v>
      </c>
      <c r="O312">
        <v>4.5197884809819899E-2</v>
      </c>
      <c r="P312" t="b">
        <v>0</v>
      </c>
      <c r="Q312" t="s">
        <v>192</v>
      </c>
      <c r="R312" t="s">
        <v>272</v>
      </c>
      <c r="S312" t="s">
        <v>192</v>
      </c>
      <c r="T312" t="s">
        <v>202</v>
      </c>
      <c r="U312">
        <v>0</v>
      </c>
      <c r="V312" t="b">
        <v>0</v>
      </c>
      <c r="X312">
        <v>0.59302267246038198</v>
      </c>
      <c r="Y312">
        <v>0.189651226003964</v>
      </c>
      <c r="Z312">
        <v>59</v>
      </c>
      <c r="AA312">
        <v>0.37390611530987899</v>
      </c>
      <c r="AB312">
        <v>0.39199355244636502</v>
      </c>
      <c r="AC312">
        <v>0.69789351080710904</v>
      </c>
      <c r="AD312">
        <v>9.1268330812454196E-2</v>
      </c>
      <c r="AE312">
        <v>0.70258095103563301</v>
      </c>
      <c r="AF312">
        <v>8.8480062782764393E-2</v>
      </c>
      <c r="AG312">
        <v>0.70726839126415697</v>
      </c>
      <c r="AH312">
        <v>8.5691794753074604E-2</v>
      </c>
    </row>
    <row r="313" spans="1:34" x14ac:dyDescent="0.25">
      <c r="A313" t="s">
        <v>217</v>
      </c>
      <c r="B313" t="s">
        <v>549</v>
      </c>
      <c r="D313" t="b">
        <v>0</v>
      </c>
      <c r="E313">
        <v>43</v>
      </c>
      <c r="F313">
        <v>0.32663335419419398</v>
      </c>
      <c r="G313">
        <v>10000</v>
      </c>
      <c r="H313">
        <v>1.83998945247996</v>
      </c>
      <c r="I313" t="b">
        <v>0</v>
      </c>
      <c r="J313" t="s">
        <v>199</v>
      </c>
      <c r="K313">
        <v>4</v>
      </c>
      <c r="M313">
        <v>6.1272337808796602E-2</v>
      </c>
      <c r="N313" t="s">
        <v>317</v>
      </c>
      <c r="O313">
        <v>0.61456794547754801</v>
      </c>
      <c r="P313" t="b">
        <v>1</v>
      </c>
      <c r="Q313" t="s">
        <v>192</v>
      </c>
      <c r="R313" t="s">
        <v>219</v>
      </c>
      <c r="S313" t="s">
        <v>220</v>
      </c>
      <c r="T313" t="s">
        <v>202</v>
      </c>
      <c r="U313">
        <v>1.44339669507567</v>
      </c>
      <c r="V313" t="b">
        <v>0</v>
      </c>
      <c r="W313" t="s">
        <v>214</v>
      </c>
      <c r="X313">
        <v>0.46916141009408902</v>
      </c>
      <c r="Y313">
        <v>0.287959928313891</v>
      </c>
      <c r="Z313">
        <v>17</v>
      </c>
      <c r="AA313">
        <v>0.37330244050224898</v>
      </c>
      <c r="AB313">
        <v>0.39274983108043598</v>
      </c>
      <c r="AC313">
        <v>0.56570954493796799</v>
      </c>
      <c r="AD313">
        <v>0.18860819935798601</v>
      </c>
      <c r="AE313">
        <v>0.51709089489000903</v>
      </c>
      <c r="AF313">
        <v>0.23556497693061801</v>
      </c>
      <c r="AG313">
        <v>0.46847224484204902</v>
      </c>
      <c r="AH313">
        <v>0.28252175450325001</v>
      </c>
    </row>
    <row r="314" spans="1:34" x14ac:dyDescent="0.25">
      <c r="A314" t="s">
        <v>206</v>
      </c>
      <c r="B314" t="s">
        <v>310</v>
      </c>
      <c r="C314">
        <v>3</v>
      </c>
      <c r="D314" t="b">
        <v>0</v>
      </c>
      <c r="E314">
        <v>24</v>
      </c>
      <c r="F314">
        <v>0.30072518464873899</v>
      </c>
      <c r="G314">
        <v>10000</v>
      </c>
      <c r="H314">
        <v>1.7110627716489599</v>
      </c>
      <c r="I314" t="b">
        <v>0</v>
      </c>
      <c r="J314" t="s">
        <v>225</v>
      </c>
      <c r="L314">
        <v>0.66370514854764195</v>
      </c>
      <c r="M314">
        <v>6.1773167246335803E-2</v>
      </c>
      <c r="N314" t="s">
        <v>189</v>
      </c>
      <c r="O314">
        <v>0.39621171811767403</v>
      </c>
      <c r="P314" t="b">
        <v>0</v>
      </c>
      <c r="Q314" t="s">
        <v>192</v>
      </c>
      <c r="R314" t="s">
        <v>226</v>
      </c>
      <c r="S314" t="s">
        <v>220</v>
      </c>
      <c r="T314" t="s">
        <v>202</v>
      </c>
      <c r="U314">
        <v>0</v>
      </c>
      <c r="V314" t="b">
        <v>1</v>
      </c>
      <c r="X314">
        <v>0.50840580309439798</v>
      </c>
      <c r="Y314">
        <v>0.25256560784247101</v>
      </c>
      <c r="Z314">
        <v>35</v>
      </c>
      <c r="AA314">
        <v>0.37095862314005501</v>
      </c>
      <c r="AB314">
        <v>0.39569305380185399</v>
      </c>
      <c r="AC314">
        <v>0.62384485794950495</v>
      </c>
      <c r="AD314">
        <v>0.14149269089102701</v>
      </c>
      <c r="AE314">
        <v>0.57712939307156896</v>
      </c>
      <c r="AF314">
        <v>0.18100188486277999</v>
      </c>
      <c r="AG314">
        <v>0.53041392819363298</v>
      </c>
      <c r="AH314">
        <v>0.220511078834533</v>
      </c>
    </row>
    <row r="315" spans="1:34" x14ac:dyDescent="0.25">
      <c r="A315" t="s">
        <v>206</v>
      </c>
      <c r="B315" t="s">
        <v>277</v>
      </c>
      <c r="C315">
        <v>2</v>
      </c>
      <c r="D315" t="b">
        <v>0</v>
      </c>
      <c r="E315">
        <v>45</v>
      </c>
      <c r="F315">
        <v>0.48574897290307101</v>
      </c>
      <c r="G315">
        <v>10000</v>
      </c>
      <c r="H315">
        <v>1.0579617036500699</v>
      </c>
      <c r="I315" t="b">
        <v>0</v>
      </c>
      <c r="J315" t="s">
        <v>199</v>
      </c>
      <c r="L315">
        <v>1.75324274705728</v>
      </c>
      <c r="M315">
        <v>4.53596788040838E-2</v>
      </c>
      <c r="N315" t="s">
        <v>189</v>
      </c>
      <c r="O315">
        <v>0.222835555541184</v>
      </c>
      <c r="P315" t="b">
        <v>1</v>
      </c>
      <c r="Q315" t="s">
        <v>192</v>
      </c>
      <c r="R315" t="s">
        <v>246</v>
      </c>
      <c r="S315" t="s">
        <v>192</v>
      </c>
      <c r="T315" t="s">
        <v>202</v>
      </c>
      <c r="U315">
        <v>0</v>
      </c>
      <c r="V315" t="b">
        <v>0</v>
      </c>
      <c r="X315">
        <v>0.63685820835333296</v>
      </c>
      <c r="Y315">
        <v>0.16809210926294299</v>
      </c>
      <c r="Z315">
        <v>23</v>
      </c>
      <c r="AA315">
        <v>0.36885587428167999</v>
      </c>
      <c r="AB315">
        <v>0.39834290742874101</v>
      </c>
      <c r="AC315">
        <v>0.79233690627606601</v>
      </c>
      <c r="AD315">
        <v>4.3123960494995103E-2</v>
      </c>
      <c r="AE315">
        <v>0.77085937538915905</v>
      </c>
      <c r="AF315">
        <v>5.2966710180044098E-2</v>
      </c>
      <c r="AG315">
        <v>0.74938184450225198</v>
      </c>
      <c r="AH315">
        <v>6.2809459865093203E-2</v>
      </c>
    </row>
    <row r="316" spans="1:34" x14ac:dyDescent="0.25">
      <c r="A316" t="s">
        <v>276</v>
      </c>
      <c r="B316" t="s">
        <v>198</v>
      </c>
      <c r="D316" t="b">
        <v>1</v>
      </c>
      <c r="E316">
        <v>50</v>
      </c>
      <c r="F316">
        <v>0.22325139856755699</v>
      </c>
      <c r="G316">
        <v>10000</v>
      </c>
      <c r="H316">
        <v>1.8379267985271599</v>
      </c>
      <c r="I316" t="b">
        <v>0</v>
      </c>
      <c r="J316" t="s">
        <v>225</v>
      </c>
      <c r="K316">
        <v>4</v>
      </c>
      <c r="L316">
        <v>0.592321699715748</v>
      </c>
      <c r="M316">
        <v>7.1338189217790199E-2</v>
      </c>
      <c r="N316" t="s">
        <v>189</v>
      </c>
      <c r="O316">
        <v>0.52224316169675999</v>
      </c>
      <c r="P316" t="b">
        <v>1</v>
      </c>
      <c r="Q316" t="s">
        <v>207</v>
      </c>
      <c r="R316" t="s">
        <v>208</v>
      </c>
      <c r="S316" t="s">
        <v>220</v>
      </c>
      <c r="T316" t="s">
        <v>241</v>
      </c>
      <c r="U316">
        <v>7.9824923407671102</v>
      </c>
      <c r="V316" t="b">
        <v>0</v>
      </c>
      <c r="W316" t="s">
        <v>214</v>
      </c>
      <c r="X316">
        <v>0.53766990740671705</v>
      </c>
      <c r="Y316">
        <v>0.22827916840712201</v>
      </c>
      <c r="Z316">
        <v>17</v>
      </c>
      <c r="AA316">
        <v>0.367566610798085</v>
      </c>
      <c r="AB316">
        <v>0.39997199177741999</v>
      </c>
      <c r="AC316">
        <v>0.63240309468327705</v>
      </c>
      <c r="AD316">
        <v>0.13512748479843101</v>
      </c>
      <c r="AE316">
        <v>0.62272155571103405</v>
      </c>
      <c r="AF316">
        <v>0.142432756721973</v>
      </c>
      <c r="AG316">
        <v>0.61304001673879005</v>
      </c>
      <c r="AH316">
        <v>0.149738028645515</v>
      </c>
    </row>
    <row r="317" spans="1:34" x14ac:dyDescent="0.25">
      <c r="A317" t="s">
        <v>185</v>
      </c>
      <c r="B317" t="s">
        <v>549</v>
      </c>
      <c r="D317" t="b">
        <v>1</v>
      </c>
      <c r="E317">
        <v>18</v>
      </c>
      <c r="F317">
        <v>0.38354264794910398</v>
      </c>
      <c r="G317">
        <v>10000</v>
      </c>
      <c r="H317">
        <v>1.3678272710919199</v>
      </c>
      <c r="I317" t="b">
        <v>0</v>
      </c>
      <c r="J317" t="s">
        <v>187</v>
      </c>
      <c r="K317">
        <v>6</v>
      </c>
      <c r="M317">
        <v>7.6568419291297402E-2</v>
      </c>
      <c r="N317" t="s">
        <v>317</v>
      </c>
      <c r="O317">
        <v>0.41328216763493802</v>
      </c>
      <c r="P317" t="b">
        <v>1</v>
      </c>
      <c r="Q317" t="s">
        <v>207</v>
      </c>
      <c r="R317" t="s">
        <v>191</v>
      </c>
      <c r="S317" t="s">
        <v>220</v>
      </c>
      <c r="T317" t="s">
        <v>221</v>
      </c>
      <c r="U317">
        <v>4.3778295177773199</v>
      </c>
      <c r="V317" t="b">
        <v>0</v>
      </c>
      <c r="W317" t="s">
        <v>193</v>
      </c>
      <c r="X317">
        <v>0.43994292401926999</v>
      </c>
      <c r="Y317">
        <v>0.32191573331753398</v>
      </c>
      <c r="Z317">
        <v>16</v>
      </c>
      <c r="AA317">
        <v>0.36635710016708301</v>
      </c>
      <c r="AB317">
        <v>0.40150332450866699</v>
      </c>
      <c r="AC317">
        <v>0.56793096924845898</v>
      </c>
      <c r="AD317">
        <v>0.18668364733457499</v>
      </c>
      <c r="AE317">
        <v>0.47673583594536201</v>
      </c>
      <c r="AF317">
        <v>0.28212193772196698</v>
      </c>
      <c r="AG317">
        <v>0.38554070264226598</v>
      </c>
      <c r="AH317">
        <v>0.37756022810935902</v>
      </c>
    </row>
    <row r="318" spans="1:34" x14ac:dyDescent="0.25">
      <c r="A318" t="s">
        <v>212</v>
      </c>
      <c r="B318" t="s">
        <v>310</v>
      </c>
      <c r="D318" t="b">
        <v>1</v>
      </c>
      <c r="E318">
        <v>29</v>
      </c>
      <c r="F318">
        <v>0.40042702681757603</v>
      </c>
      <c r="G318">
        <v>10000</v>
      </c>
      <c r="H318">
        <v>1.0132213459700701</v>
      </c>
      <c r="I318" t="b">
        <v>0</v>
      </c>
      <c r="J318" t="s">
        <v>187</v>
      </c>
      <c r="K318">
        <v>5</v>
      </c>
      <c r="L318">
        <v>0.71151298583561895</v>
      </c>
      <c r="M318">
        <v>2.9280196960494002E-2</v>
      </c>
      <c r="N318" t="s">
        <v>189</v>
      </c>
      <c r="O318">
        <v>0.61864465782953204</v>
      </c>
      <c r="P318" t="b">
        <v>1</v>
      </c>
      <c r="Q318" t="s">
        <v>190</v>
      </c>
      <c r="R318" t="s">
        <v>208</v>
      </c>
      <c r="S318" t="s">
        <v>220</v>
      </c>
      <c r="T318" t="s">
        <v>241</v>
      </c>
      <c r="U318">
        <v>9.8021589032608496</v>
      </c>
      <c r="V318" t="b">
        <v>1</v>
      </c>
      <c r="W318" t="s">
        <v>214</v>
      </c>
      <c r="X318">
        <v>0.53419542501946804</v>
      </c>
      <c r="Y318">
        <v>0.23156568656365001</v>
      </c>
      <c r="Z318">
        <v>18</v>
      </c>
      <c r="AA318">
        <v>0.36364047114502601</v>
      </c>
      <c r="AB318">
        <v>0.40495344996452298</v>
      </c>
      <c r="AC318">
        <v>0.61105075745835902</v>
      </c>
      <c r="AD318">
        <v>0.151281513273715</v>
      </c>
      <c r="AE318">
        <v>0.61947290195668803</v>
      </c>
      <c r="AF318">
        <v>0.14487180486321399</v>
      </c>
      <c r="AG318">
        <v>0.62789504645501804</v>
      </c>
      <c r="AH318">
        <v>0.13846209645271301</v>
      </c>
    </row>
    <row r="319" spans="1:34" x14ac:dyDescent="0.25">
      <c r="A319" t="s">
        <v>217</v>
      </c>
      <c r="B319" t="s">
        <v>310</v>
      </c>
      <c r="D319" t="b">
        <v>1</v>
      </c>
      <c r="E319">
        <v>19</v>
      </c>
      <c r="F319">
        <v>0.69587905320160304</v>
      </c>
      <c r="G319">
        <v>10000</v>
      </c>
      <c r="H319">
        <v>1.9371902111920301</v>
      </c>
      <c r="I319" t="b">
        <v>0</v>
      </c>
      <c r="J319" t="s">
        <v>187</v>
      </c>
      <c r="K319">
        <v>2</v>
      </c>
      <c r="L319">
        <v>0.73712634250610698</v>
      </c>
      <c r="M319">
        <v>6.1121407934171902E-2</v>
      </c>
      <c r="N319" t="s">
        <v>189</v>
      </c>
      <c r="O319">
        <v>0.74069050987798102</v>
      </c>
      <c r="P319" t="b">
        <v>0</v>
      </c>
      <c r="Q319" t="s">
        <v>192</v>
      </c>
      <c r="R319" t="s">
        <v>246</v>
      </c>
      <c r="S319" t="s">
        <v>220</v>
      </c>
      <c r="T319" t="s">
        <v>202</v>
      </c>
      <c r="U319">
        <v>9.6520718910280205</v>
      </c>
      <c r="V319" t="b">
        <v>0</v>
      </c>
      <c r="W319" t="s">
        <v>193</v>
      </c>
      <c r="X319">
        <v>0.55930296390575496</v>
      </c>
      <c r="Y319">
        <v>0.21525784995820699</v>
      </c>
      <c r="Z319">
        <v>18</v>
      </c>
      <c r="AA319">
        <v>0.361620963344983</v>
      </c>
      <c r="AB319">
        <v>0.40752779444058701</v>
      </c>
      <c r="AC319">
        <v>0.70565531540510795</v>
      </c>
      <c r="AD319">
        <v>8.6638793349265997E-2</v>
      </c>
      <c r="AE319">
        <v>0.65814396418614096</v>
      </c>
      <c r="AF319">
        <v>0.119122877717018</v>
      </c>
      <c r="AG319">
        <v>0.61063261296717397</v>
      </c>
      <c r="AH319">
        <v>0.15160696208477001</v>
      </c>
    </row>
    <row r="320" spans="1:34" x14ac:dyDescent="0.25">
      <c r="A320" t="s">
        <v>298</v>
      </c>
      <c r="B320" t="s">
        <v>218</v>
      </c>
      <c r="C320">
        <v>5</v>
      </c>
      <c r="D320" t="b">
        <v>1</v>
      </c>
      <c r="E320">
        <v>33</v>
      </c>
      <c r="F320">
        <v>0.233844373014685</v>
      </c>
      <c r="G320">
        <v>10000</v>
      </c>
      <c r="H320">
        <v>1.1816018587968</v>
      </c>
      <c r="I320" t="b">
        <v>0</v>
      </c>
      <c r="J320" t="s">
        <v>187</v>
      </c>
      <c r="M320">
        <v>8.8944357200972005E-2</v>
      </c>
      <c r="N320" t="s">
        <v>317</v>
      </c>
      <c r="O320">
        <v>0.30311812259495802</v>
      </c>
      <c r="P320" t="b">
        <v>1</v>
      </c>
      <c r="Q320" t="s">
        <v>207</v>
      </c>
      <c r="R320" t="s">
        <v>191</v>
      </c>
      <c r="S320" t="s">
        <v>192</v>
      </c>
      <c r="T320" t="s">
        <v>202</v>
      </c>
      <c r="U320">
        <v>93.506054535417306</v>
      </c>
      <c r="V320" t="b">
        <v>0</v>
      </c>
      <c r="X320">
        <v>-1458.0631041342899</v>
      </c>
      <c r="Y320">
        <v>6383285.80119373</v>
      </c>
      <c r="Z320">
        <v>17</v>
      </c>
      <c r="AA320">
        <v>0.36150157145556799</v>
      </c>
      <c r="AB320">
        <v>0.407680243253707</v>
      </c>
      <c r="AC320">
        <v>-4375.0549299568902</v>
      </c>
      <c r="AD320">
        <v>19149856.75</v>
      </c>
      <c r="AE320">
        <v>-2187.2754069871698</v>
      </c>
      <c r="AF320">
        <v>9574928.4979504794</v>
      </c>
      <c r="AG320">
        <v>0.50411598253575995</v>
      </c>
      <c r="AH320">
        <v>0.245900958776474</v>
      </c>
    </row>
    <row r="321" spans="1:34" x14ac:dyDescent="0.25">
      <c r="A321" t="s">
        <v>185</v>
      </c>
      <c r="B321" t="s">
        <v>237</v>
      </c>
      <c r="D321" t="b">
        <v>0</v>
      </c>
      <c r="E321">
        <v>47</v>
      </c>
      <c r="F321">
        <v>0.71861495029910405</v>
      </c>
      <c r="G321">
        <v>10000</v>
      </c>
      <c r="H321">
        <v>1.22385360432378</v>
      </c>
      <c r="I321" t="b">
        <v>0</v>
      </c>
      <c r="J321" t="s">
        <v>187</v>
      </c>
      <c r="K321">
        <v>4</v>
      </c>
      <c r="L321">
        <v>0.68140070167918698</v>
      </c>
      <c r="M321">
        <v>2.1695616772759999E-2</v>
      </c>
      <c r="N321" t="s">
        <v>189</v>
      </c>
      <c r="O321">
        <v>0.71057047558884801</v>
      </c>
      <c r="P321" t="b">
        <v>1</v>
      </c>
      <c r="Q321" t="s">
        <v>207</v>
      </c>
      <c r="R321" t="s">
        <v>226</v>
      </c>
      <c r="S321" t="s">
        <v>220</v>
      </c>
      <c r="T321" t="s">
        <v>202</v>
      </c>
      <c r="U321">
        <v>6.4937040261753101</v>
      </c>
      <c r="V321" t="b">
        <v>0</v>
      </c>
      <c r="W321" t="s">
        <v>193</v>
      </c>
      <c r="X321">
        <v>0.76428730835092995</v>
      </c>
      <c r="Y321">
        <v>0.13712177457152</v>
      </c>
      <c r="Z321">
        <v>77</v>
      </c>
      <c r="AA321">
        <v>0.36098234105444899</v>
      </c>
      <c r="AB321">
        <v>0.40834356844425201</v>
      </c>
      <c r="AC321">
        <v>0.94721067386468305</v>
      </c>
      <c r="AD321">
        <v>2.7867129538208199E-3</v>
      </c>
      <c r="AE321">
        <v>0.96593979199917002</v>
      </c>
      <c r="AF321">
        <v>1.5108776351553299E-3</v>
      </c>
      <c r="AG321">
        <v>0.98466891013365798</v>
      </c>
      <c r="AH321">
        <v>2.3504231648985199E-4</v>
      </c>
    </row>
    <row r="322" spans="1:34" x14ac:dyDescent="0.25">
      <c r="A322" t="s">
        <v>329</v>
      </c>
      <c r="B322" t="s">
        <v>310</v>
      </c>
      <c r="C322">
        <v>4</v>
      </c>
      <c r="D322" t="b">
        <v>0</v>
      </c>
      <c r="E322">
        <v>18</v>
      </c>
      <c r="F322">
        <v>0.722063641345703</v>
      </c>
      <c r="G322">
        <v>10000</v>
      </c>
      <c r="H322">
        <v>1.3445864674447801</v>
      </c>
      <c r="I322" t="b">
        <v>1</v>
      </c>
      <c r="J322" t="s">
        <v>225</v>
      </c>
      <c r="K322">
        <v>4</v>
      </c>
      <c r="L322">
        <v>0.76810679900412904</v>
      </c>
      <c r="M322">
        <v>2.21051427305793E-2</v>
      </c>
      <c r="N322" t="s">
        <v>189</v>
      </c>
      <c r="O322">
        <v>0.52518799269507799</v>
      </c>
      <c r="P322" t="b">
        <v>1</v>
      </c>
      <c r="Q322" t="s">
        <v>192</v>
      </c>
      <c r="R322" t="s">
        <v>246</v>
      </c>
      <c r="S322" t="s">
        <v>220</v>
      </c>
      <c r="T322" t="s">
        <v>241</v>
      </c>
      <c r="U322">
        <v>6.0037749841697599</v>
      </c>
      <c r="V322" t="b">
        <v>0</v>
      </c>
      <c r="W322" t="s">
        <v>193</v>
      </c>
      <c r="X322">
        <v>0.61932969480678901</v>
      </c>
      <c r="Y322">
        <v>0.179399196886354</v>
      </c>
      <c r="Z322">
        <v>16</v>
      </c>
      <c r="AA322">
        <v>0.36078255688870697</v>
      </c>
      <c r="AB322">
        <v>0.40859893957773802</v>
      </c>
      <c r="AC322">
        <v>0.70861568380068196</v>
      </c>
      <c r="AD322">
        <v>8.49048197269439E-2</v>
      </c>
      <c r="AE322">
        <v>0.74860326376582997</v>
      </c>
      <c r="AF322">
        <v>6.4799325540661798E-2</v>
      </c>
      <c r="AG322">
        <v>0.78859084373097799</v>
      </c>
      <c r="AH322">
        <v>4.4693831354379598E-2</v>
      </c>
    </row>
    <row r="323" spans="1:34" x14ac:dyDescent="0.25">
      <c r="A323" t="s">
        <v>185</v>
      </c>
      <c r="B323" t="s">
        <v>233</v>
      </c>
      <c r="D323" t="b">
        <v>0</v>
      </c>
      <c r="E323">
        <v>22</v>
      </c>
      <c r="F323">
        <v>0.71178239191204895</v>
      </c>
      <c r="G323">
        <v>10000</v>
      </c>
      <c r="H323">
        <v>1.74913538980078</v>
      </c>
      <c r="I323" t="b">
        <v>1</v>
      </c>
      <c r="J323" t="s">
        <v>225</v>
      </c>
      <c r="K323">
        <v>6</v>
      </c>
      <c r="L323">
        <v>1.38622418664033</v>
      </c>
      <c r="M323">
        <v>2.7245288342625899E-2</v>
      </c>
      <c r="N323" t="s">
        <v>189</v>
      </c>
      <c r="O323">
        <v>0.46257485777747698</v>
      </c>
      <c r="P323" t="b">
        <v>0</v>
      </c>
      <c r="Q323" t="s">
        <v>192</v>
      </c>
      <c r="R323" t="s">
        <v>208</v>
      </c>
      <c r="S323" t="s">
        <v>220</v>
      </c>
      <c r="T323" t="s">
        <v>241</v>
      </c>
      <c r="U323">
        <v>1.7377073133295999</v>
      </c>
      <c r="V323" t="b">
        <v>1</v>
      </c>
      <c r="W323" t="s">
        <v>193</v>
      </c>
      <c r="X323">
        <v>0.49463338821436498</v>
      </c>
      <c r="Y323">
        <v>0.26548249274492203</v>
      </c>
      <c r="Z323">
        <v>16</v>
      </c>
      <c r="AA323">
        <v>0.35861637094964699</v>
      </c>
      <c r="AB323">
        <v>0.41137295961379999</v>
      </c>
      <c r="AC323">
        <v>0.59806997775231596</v>
      </c>
      <c r="AD323">
        <v>0.16154774278402301</v>
      </c>
      <c r="AE323">
        <v>0.56264189684672405</v>
      </c>
      <c r="AF323">
        <v>0.19253725931048299</v>
      </c>
      <c r="AG323">
        <v>0.52721381594113303</v>
      </c>
      <c r="AH323">
        <v>0.223526775836944</v>
      </c>
    </row>
    <row r="324" spans="1:34" x14ac:dyDescent="0.25">
      <c r="A324" t="s">
        <v>217</v>
      </c>
      <c r="B324" t="s">
        <v>237</v>
      </c>
      <c r="D324" t="b">
        <v>0</v>
      </c>
      <c r="E324">
        <v>13</v>
      </c>
      <c r="F324">
        <v>0.377148041710612</v>
      </c>
      <c r="G324">
        <v>10000</v>
      </c>
      <c r="H324">
        <v>1.20198258079023</v>
      </c>
      <c r="I324" t="b">
        <v>1</v>
      </c>
      <c r="J324" t="s">
        <v>225</v>
      </c>
      <c r="K324">
        <v>6</v>
      </c>
      <c r="M324">
        <v>4.9278043866747799E-2</v>
      </c>
      <c r="N324" t="s">
        <v>317</v>
      </c>
      <c r="O324">
        <v>0.53782154374575897</v>
      </c>
      <c r="P324" t="b">
        <v>1</v>
      </c>
      <c r="Q324" t="s">
        <v>190</v>
      </c>
      <c r="R324" t="s">
        <v>226</v>
      </c>
      <c r="S324" t="s">
        <v>192</v>
      </c>
      <c r="T324" t="s">
        <v>202</v>
      </c>
      <c r="U324">
        <v>9.9614912670426996</v>
      </c>
      <c r="V324" t="b">
        <v>1</v>
      </c>
      <c r="W324" t="s">
        <v>214</v>
      </c>
      <c r="X324">
        <v>0.499482139360509</v>
      </c>
      <c r="Y324">
        <v>0.264806039465798</v>
      </c>
      <c r="Z324">
        <v>17</v>
      </c>
      <c r="AA324">
        <v>0.356771423813734</v>
      </c>
      <c r="AB324">
        <v>0.41374300122260999</v>
      </c>
      <c r="AC324">
        <v>0.49237027645484799</v>
      </c>
      <c r="AD324">
        <v>0.25768793622652603</v>
      </c>
      <c r="AE324">
        <v>0.57083749713389698</v>
      </c>
      <c r="AF324">
        <v>0.19033755858739199</v>
      </c>
      <c r="AG324">
        <v>0.64930471781294596</v>
      </c>
      <c r="AH324">
        <v>0.122987180948257</v>
      </c>
    </row>
    <row r="325" spans="1:34" x14ac:dyDescent="0.25">
      <c r="A325" t="s">
        <v>185</v>
      </c>
      <c r="B325" t="s">
        <v>255</v>
      </c>
      <c r="D325" t="b">
        <v>1</v>
      </c>
      <c r="E325">
        <v>34</v>
      </c>
      <c r="F325">
        <v>0.47949790390900299</v>
      </c>
      <c r="G325">
        <v>10000</v>
      </c>
      <c r="H325">
        <v>1.8393510253838501</v>
      </c>
      <c r="I325" t="b">
        <v>1</v>
      </c>
      <c r="J325" t="s">
        <v>187</v>
      </c>
      <c r="K325">
        <v>5</v>
      </c>
      <c r="L325">
        <v>1.9658592023141901</v>
      </c>
      <c r="M325">
        <v>8.4382066099287598E-2</v>
      </c>
      <c r="N325" t="s">
        <v>189</v>
      </c>
      <c r="O325">
        <v>0.138149090100916</v>
      </c>
      <c r="P325" t="b">
        <v>1</v>
      </c>
      <c r="Q325" t="s">
        <v>207</v>
      </c>
      <c r="R325" t="s">
        <v>272</v>
      </c>
      <c r="S325" t="s">
        <v>220</v>
      </c>
      <c r="T325" t="s">
        <v>202</v>
      </c>
      <c r="U325">
        <v>2.5423691269720798</v>
      </c>
      <c r="V325" t="b">
        <v>0</v>
      </c>
      <c r="W325" t="s">
        <v>214</v>
      </c>
      <c r="X325">
        <v>0.64624778472300803</v>
      </c>
      <c r="Y325">
        <v>0.16719643771648399</v>
      </c>
      <c r="Z325">
        <v>18</v>
      </c>
      <c r="AA325">
        <v>0.35647184805809201</v>
      </c>
      <c r="AB325">
        <v>0.41412848234176602</v>
      </c>
      <c r="AC325">
        <v>0.80143826498875903</v>
      </c>
      <c r="AD325">
        <v>3.9426762610673897E-2</v>
      </c>
      <c r="AE325">
        <v>0.79113575305546602</v>
      </c>
      <c r="AF325">
        <v>4.3730415403842898E-2</v>
      </c>
      <c r="AG325">
        <v>0.78083324112217201</v>
      </c>
      <c r="AH325">
        <v>4.8034068197011899E-2</v>
      </c>
    </row>
    <row r="326" spans="1:34" x14ac:dyDescent="0.25">
      <c r="A326" t="s">
        <v>217</v>
      </c>
      <c r="B326" t="s">
        <v>549</v>
      </c>
      <c r="D326" t="b">
        <v>0</v>
      </c>
      <c r="E326">
        <v>30</v>
      </c>
      <c r="F326">
        <v>0.64131289303771499</v>
      </c>
      <c r="G326">
        <v>10000</v>
      </c>
      <c r="H326">
        <v>1.2578928330200101</v>
      </c>
      <c r="I326" t="b">
        <v>1</v>
      </c>
      <c r="J326" t="s">
        <v>187</v>
      </c>
      <c r="K326">
        <v>5</v>
      </c>
      <c r="M326">
        <v>2.0676999213916601E-2</v>
      </c>
      <c r="N326" t="s">
        <v>317</v>
      </c>
      <c r="O326">
        <v>0.41470901760420498</v>
      </c>
      <c r="P326" t="b">
        <v>1</v>
      </c>
      <c r="Q326" t="s">
        <v>207</v>
      </c>
      <c r="R326" t="s">
        <v>208</v>
      </c>
      <c r="S326" t="s">
        <v>220</v>
      </c>
      <c r="T326" t="s">
        <v>202</v>
      </c>
      <c r="U326">
        <v>5.30630404723036</v>
      </c>
      <c r="V326" t="b">
        <v>0</v>
      </c>
      <c r="W326" t="s">
        <v>214</v>
      </c>
      <c r="X326">
        <v>0.46341514757928598</v>
      </c>
      <c r="Y326">
        <v>0.29446257402499498</v>
      </c>
      <c r="Z326">
        <v>17</v>
      </c>
      <c r="AA326">
        <v>0.35560669496712</v>
      </c>
      <c r="AB326">
        <v>0.41524273157119701</v>
      </c>
      <c r="AC326">
        <v>0.55036341155453905</v>
      </c>
      <c r="AD326">
        <v>0.202173061668872</v>
      </c>
      <c r="AE326">
        <v>0.51731937388536797</v>
      </c>
      <c r="AF326">
        <v>0.234072495251894</v>
      </c>
      <c r="AG326">
        <v>0.484275336216198</v>
      </c>
      <c r="AH326">
        <v>0.26597192883491499</v>
      </c>
    </row>
    <row r="327" spans="1:34" x14ac:dyDescent="0.25">
      <c r="A327" t="s">
        <v>185</v>
      </c>
      <c r="B327" t="s">
        <v>267</v>
      </c>
      <c r="D327" t="b">
        <v>0</v>
      </c>
      <c r="E327">
        <v>12</v>
      </c>
      <c r="F327">
        <v>0.24159105312115201</v>
      </c>
      <c r="G327">
        <v>10000</v>
      </c>
      <c r="H327">
        <v>1.98294645229308</v>
      </c>
      <c r="I327" t="b">
        <v>1</v>
      </c>
      <c r="J327" t="s">
        <v>199</v>
      </c>
      <c r="K327">
        <v>2</v>
      </c>
      <c r="L327">
        <v>0.79929842191199396</v>
      </c>
      <c r="M327">
        <v>7.6573581274357594E-2</v>
      </c>
      <c r="N327" t="s">
        <v>189</v>
      </c>
      <c r="O327">
        <v>0.44281319759950999</v>
      </c>
      <c r="P327" t="b">
        <v>0</v>
      </c>
      <c r="Q327" t="s">
        <v>207</v>
      </c>
      <c r="R327" t="s">
        <v>272</v>
      </c>
      <c r="S327" t="s">
        <v>220</v>
      </c>
      <c r="T327" t="s">
        <v>202</v>
      </c>
      <c r="U327">
        <v>9.4130795676996399</v>
      </c>
      <c r="V327" t="b">
        <v>1</v>
      </c>
      <c r="W327" t="s">
        <v>193</v>
      </c>
      <c r="X327">
        <v>0.66958097764001201</v>
      </c>
      <c r="Y327">
        <v>0.158532219049003</v>
      </c>
      <c r="Z327">
        <v>54</v>
      </c>
      <c r="AA327">
        <v>0.355463608270982</v>
      </c>
      <c r="AB327">
        <v>0.41542716026306098</v>
      </c>
      <c r="AC327">
        <v>0.821077130255353</v>
      </c>
      <c r="AD327">
        <v>3.2013393317659698E-2</v>
      </c>
      <c r="AE327">
        <v>0.82663966232452701</v>
      </c>
      <c r="AF327">
        <v>3.0084748441974299E-2</v>
      </c>
      <c r="AG327">
        <v>0.83220219439370202</v>
      </c>
      <c r="AH327">
        <v>2.8156103566288899E-2</v>
      </c>
    </row>
    <row r="328" spans="1:34" x14ac:dyDescent="0.25">
      <c r="A328" t="s">
        <v>266</v>
      </c>
      <c r="B328" t="s">
        <v>233</v>
      </c>
      <c r="C328">
        <v>6</v>
      </c>
      <c r="D328" t="b">
        <v>0</v>
      </c>
      <c r="E328">
        <v>30</v>
      </c>
      <c r="F328">
        <v>0.237240344560325</v>
      </c>
      <c r="G328">
        <v>10000</v>
      </c>
      <c r="H328">
        <v>1.3664038707249</v>
      </c>
      <c r="I328" t="b">
        <v>1</v>
      </c>
      <c r="J328" t="s">
        <v>187</v>
      </c>
      <c r="L328">
        <v>1.7505964597481301</v>
      </c>
      <c r="M328">
        <v>1.41123664879798E-2</v>
      </c>
      <c r="N328" t="s">
        <v>189</v>
      </c>
      <c r="O328">
        <v>0.59516917733539099</v>
      </c>
      <c r="P328" t="b">
        <v>0</v>
      </c>
      <c r="Q328" t="s">
        <v>192</v>
      </c>
      <c r="R328" t="s">
        <v>191</v>
      </c>
      <c r="S328" t="s">
        <v>220</v>
      </c>
      <c r="T328" t="s">
        <v>188</v>
      </c>
      <c r="U328">
        <v>0</v>
      </c>
      <c r="V328" t="b">
        <v>0</v>
      </c>
      <c r="X328">
        <v>0.75075794173220101</v>
      </c>
      <c r="Y328">
        <v>0.14033665414899499</v>
      </c>
      <c r="Z328">
        <v>77</v>
      </c>
      <c r="AA328">
        <v>0.35524554793973001</v>
      </c>
      <c r="AB328">
        <v>0.41570830345153797</v>
      </c>
      <c r="AC328">
        <v>0.94870275610627297</v>
      </c>
      <c r="AD328">
        <v>2.63140723109245E-3</v>
      </c>
      <c r="AE328">
        <v>0.94851413862843603</v>
      </c>
      <c r="AF328">
        <v>2.6508294977247702E-3</v>
      </c>
      <c r="AG328">
        <v>0.94832552115059998</v>
      </c>
      <c r="AH328">
        <v>2.67025176435709E-3</v>
      </c>
    </row>
    <row r="329" spans="1:34" x14ac:dyDescent="0.25">
      <c r="A329" t="s">
        <v>185</v>
      </c>
      <c r="B329" t="s">
        <v>233</v>
      </c>
      <c r="D329" t="b">
        <v>0</v>
      </c>
      <c r="E329">
        <v>19</v>
      </c>
      <c r="F329">
        <v>0.30182137576433499</v>
      </c>
      <c r="G329">
        <v>10000</v>
      </c>
      <c r="H329">
        <v>1.4036949030567301</v>
      </c>
      <c r="I329" t="b">
        <v>1</v>
      </c>
      <c r="J329" t="s">
        <v>199</v>
      </c>
      <c r="K329">
        <v>6</v>
      </c>
      <c r="M329">
        <v>8.8223393022768798E-2</v>
      </c>
      <c r="N329" t="s">
        <v>317</v>
      </c>
      <c r="O329">
        <v>0.65468470021410696</v>
      </c>
      <c r="P329" t="b">
        <v>1</v>
      </c>
      <c r="Q329" t="s">
        <v>190</v>
      </c>
      <c r="R329" t="s">
        <v>219</v>
      </c>
      <c r="S329" t="s">
        <v>192</v>
      </c>
      <c r="T329" t="s">
        <v>188</v>
      </c>
      <c r="U329">
        <v>7.7259433225289902</v>
      </c>
      <c r="V329" t="b">
        <v>1</v>
      </c>
      <c r="W329" t="s">
        <v>193</v>
      </c>
      <c r="X329">
        <v>0.33754058035877599</v>
      </c>
      <c r="Y329">
        <v>0.46638985640472802</v>
      </c>
      <c r="Z329">
        <v>17</v>
      </c>
      <c r="AA329">
        <v>0.35422634072299602</v>
      </c>
      <c r="AB329">
        <v>0.41702361901601098</v>
      </c>
      <c r="AC329">
        <v>0.12647313419904899</v>
      </c>
      <c r="AD329">
        <v>0.76304918527603105</v>
      </c>
      <c r="AE329">
        <v>0.329197700176666</v>
      </c>
      <c r="AF329">
        <v>0.49107297509908598</v>
      </c>
      <c r="AG329">
        <v>0.53192226615428195</v>
      </c>
      <c r="AH329">
        <v>0.219096764922142</v>
      </c>
    </row>
    <row r="330" spans="1:34" x14ac:dyDescent="0.25">
      <c r="A330" t="s">
        <v>217</v>
      </c>
      <c r="B330" t="s">
        <v>277</v>
      </c>
      <c r="D330" t="b">
        <v>1</v>
      </c>
      <c r="E330">
        <v>41</v>
      </c>
      <c r="F330">
        <v>0.59730077148974103</v>
      </c>
      <c r="G330">
        <v>10000</v>
      </c>
      <c r="H330">
        <v>1.9259014295557</v>
      </c>
      <c r="I330" t="b">
        <v>1</v>
      </c>
      <c r="J330" t="s">
        <v>199</v>
      </c>
      <c r="K330">
        <v>4</v>
      </c>
      <c r="M330">
        <v>6.3593439953704298E-2</v>
      </c>
      <c r="N330" t="s">
        <v>200</v>
      </c>
      <c r="O330">
        <v>5.7123713492071302E-3</v>
      </c>
      <c r="P330" t="b">
        <v>1</v>
      </c>
      <c r="Q330" t="s">
        <v>192</v>
      </c>
      <c r="R330" t="s">
        <v>219</v>
      </c>
      <c r="S330" t="s">
        <v>192</v>
      </c>
      <c r="T330" t="s">
        <v>188</v>
      </c>
      <c r="U330">
        <v>2.5406652000024299</v>
      </c>
      <c r="V330" t="b">
        <v>0</v>
      </c>
      <c r="W330" t="s">
        <v>193</v>
      </c>
      <c r="X330">
        <v>-420.75708704428098</v>
      </c>
      <c r="Y330">
        <v>532533.82728294504</v>
      </c>
      <c r="Z330">
        <v>17</v>
      </c>
      <c r="AA330">
        <v>0.35333296022884703</v>
      </c>
      <c r="AB330">
        <v>0.418178260326385</v>
      </c>
      <c r="AC330">
        <v>-1262.9622719844101</v>
      </c>
      <c r="AD330">
        <v>1597600.625</v>
      </c>
      <c r="AE330">
        <v>-631.31229704653595</v>
      </c>
      <c r="AF330">
        <v>798800.53183528699</v>
      </c>
      <c r="AG330">
        <v>0.33767789134081899</v>
      </c>
      <c r="AH330">
        <v>0.43867057561874301</v>
      </c>
    </row>
    <row r="331" spans="1:34" x14ac:dyDescent="0.25">
      <c r="A331" t="s">
        <v>276</v>
      </c>
      <c r="B331" t="s">
        <v>218</v>
      </c>
      <c r="D331" t="b">
        <v>0</v>
      </c>
      <c r="E331">
        <v>41</v>
      </c>
      <c r="F331">
        <v>0.53104017578697804</v>
      </c>
      <c r="G331">
        <v>10000</v>
      </c>
      <c r="H331">
        <v>1.6897485821026601</v>
      </c>
      <c r="I331" t="b">
        <v>0</v>
      </c>
      <c r="J331" t="s">
        <v>199</v>
      </c>
      <c r="K331">
        <v>2</v>
      </c>
      <c r="L331">
        <v>1.0715456499668301</v>
      </c>
      <c r="M331">
        <v>6.70913128280715E-2</v>
      </c>
      <c r="N331" t="s">
        <v>189</v>
      </c>
      <c r="O331">
        <v>0.673438287722818</v>
      </c>
      <c r="P331" t="b">
        <v>1</v>
      </c>
      <c r="Q331" t="s">
        <v>190</v>
      </c>
      <c r="R331" t="s">
        <v>226</v>
      </c>
      <c r="S331" t="s">
        <v>220</v>
      </c>
      <c r="T331" t="s">
        <v>241</v>
      </c>
      <c r="U331">
        <v>3.3741833624568902</v>
      </c>
      <c r="V331" t="b">
        <v>1</v>
      </c>
      <c r="W331" t="s">
        <v>193</v>
      </c>
      <c r="X331">
        <v>0.60553218863928904</v>
      </c>
      <c r="Y331">
        <v>0.18820938219626701</v>
      </c>
      <c r="Z331">
        <v>27</v>
      </c>
      <c r="AA331">
        <v>0.35237219243675599</v>
      </c>
      <c r="AB331">
        <v>0.419421777129173</v>
      </c>
      <c r="AC331">
        <v>0.76108293469236799</v>
      </c>
      <c r="AD331">
        <v>5.7081364095211001E-2</v>
      </c>
      <c r="AE331">
        <v>0.732112186740555</v>
      </c>
      <c r="AF331">
        <v>7.2603184729814502E-2</v>
      </c>
      <c r="AG331">
        <v>0.70314143878874202</v>
      </c>
      <c r="AH331">
        <v>8.8125005364418002E-2</v>
      </c>
    </row>
    <row r="332" spans="1:34" x14ac:dyDescent="0.25">
      <c r="A332" t="s">
        <v>276</v>
      </c>
      <c r="B332" t="s">
        <v>549</v>
      </c>
      <c r="D332" t="b">
        <v>1</v>
      </c>
      <c r="E332">
        <v>38</v>
      </c>
      <c r="F332">
        <v>0.74446076752297896</v>
      </c>
      <c r="G332">
        <v>10000</v>
      </c>
      <c r="H332">
        <v>1.2941555054817599</v>
      </c>
      <c r="I332" t="b">
        <v>0</v>
      </c>
      <c r="J332" t="s">
        <v>199</v>
      </c>
      <c r="K332">
        <v>6</v>
      </c>
      <c r="M332">
        <v>4.4697843721378597E-2</v>
      </c>
      <c r="N332" t="s">
        <v>200</v>
      </c>
      <c r="O332">
        <v>0.78003462596324802</v>
      </c>
      <c r="P332" t="b">
        <v>0</v>
      </c>
      <c r="Q332" t="s">
        <v>192</v>
      </c>
      <c r="R332" t="s">
        <v>219</v>
      </c>
      <c r="S332" t="s">
        <v>192</v>
      </c>
      <c r="T332" t="s">
        <v>202</v>
      </c>
      <c r="U332">
        <v>4.9254292063008203</v>
      </c>
      <c r="V332" t="b">
        <v>1</v>
      </c>
      <c r="W332" t="s">
        <v>193</v>
      </c>
      <c r="X332">
        <v>-242.93737493598499</v>
      </c>
      <c r="Y332">
        <v>178015.64621742</v>
      </c>
      <c r="Z332">
        <v>17</v>
      </c>
      <c r="AA332">
        <v>0.35230640201555102</v>
      </c>
      <c r="AB332">
        <v>0.41950699687004001</v>
      </c>
      <c r="AC332">
        <v>-729.78476653526297</v>
      </c>
      <c r="AD332">
        <v>534046.375</v>
      </c>
      <c r="AE332">
        <v>-364.582215604986</v>
      </c>
      <c r="AF332">
        <v>267023.25957263203</v>
      </c>
      <c r="AG332">
        <v>0.62033532529138802</v>
      </c>
      <c r="AH332">
        <v>0.14414526522159499</v>
      </c>
    </row>
    <row r="333" spans="1:34" x14ac:dyDescent="0.25">
      <c r="A333" t="s">
        <v>298</v>
      </c>
      <c r="B333" t="s">
        <v>237</v>
      </c>
      <c r="C333">
        <v>2</v>
      </c>
      <c r="D333" t="b">
        <v>0</v>
      </c>
      <c r="E333">
        <v>23</v>
      </c>
      <c r="F333">
        <v>0.76567314604110903</v>
      </c>
      <c r="G333">
        <v>10000</v>
      </c>
      <c r="H333">
        <v>1.8035188126606401</v>
      </c>
      <c r="I333" t="b">
        <v>0</v>
      </c>
      <c r="J333" t="s">
        <v>225</v>
      </c>
      <c r="L333">
        <v>1.54682183784564</v>
      </c>
      <c r="M333">
        <v>8.1284088527738708E-3</v>
      </c>
      <c r="N333" t="s">
        <v>189</v>
      </c>
      <c r="O333">
        <v>0.13640273720285301</v>
      </c>
      <c r="P333" t="b">
        <v>0</v>
      </c>
      <c r="Q333" t="s">
        <v>207</v>
      </c>
      <c r="R333" t="s">
        <v>219</v>
      </c>
      <c r="S333" t="s">
        <v>220</v>
      </c>
      <c r="T333" t="s">
        <v>202</v>
      </c>
      <c r="U333">
        <v>0</v>
      </c>
      <c r="V333" t="b">
        <v>1</v>
      </c>
      <c r="X333">
        <v>0.76286371124926</v>
      </c>
      <c r="Y333">
        <v>0.14101397550742401</v>
      </c>
      <c r="Z333">
        <v>77</v>
      </c>
      <c r="AA333">
        <v>0.35159021459770401</v>
      </c>
      <c r="AB333">
        <v>0.42043524980545</v>
      </c>
      <c r="AC333">
        <v>0.95086194173969396</v>
      </c>
      <c r="AD333">
        <v>2.4145487695932302E-3</v>
      </c>
      <c r="AE333">
        <v>0.96850045957503805</v>
      </c>
      <c r="AF333">
        <v>1.30333835841156E-3</v>
      </c>
      <c r="AG333">
        <v>0.98613897741038203</v>
      </c>
      <c r="AH333">
        <v>1.9212794722989199E-4</v>
      </c>
    </row>
    <row r="334" spans="1:34" x14ac:dyDescent="0.25">
      <c r="A334" t="s">
        <v>266</v>
      </c>
      <c r="B334" t="s">
        <v>277</v>
      </c>
      <c r="C334">
        <v>3</v>
      </c>
      <c r="D334" t="b">
        <v>0</v>
      </c>
      <c r="E334">
        <v>35</v>
      </c>
      <c r="F334">
        <v>0.56551785574904301</v>
      </c>
      <c r="G334">
        <v>10000</v>
      </c>
      <c r="H334">
        <v>1.9692640142967399</v>
      </c>
      <c r="I334" t="b">
        <v>0</v>
      </c>
      <c r="J334" t="s">
        <v>187</v>
      </c>
      <c r="M334">
        <v>8.7932705017780805E-2</v>
      </c>
      <c r="N334" t="s">
        <v>317</v>
      </c>
      <c r="O334">
        <v>0.195554441298258</v>
      </c>
      <c r="P334" t="b">
        <v>0</v>
      </c>
      <c r="Q334" t="s">
        <v>192</v>
      </c>
      <c r="R334" t="s">
        <v>208</v>
      </c>
      <c r="S334" t="s">
        <v>220</v>
      </c>
      <c r="T334" t="s">
        <v>241</v>
      </c>
      <c r="U334">
        <v>0</v>
      </c>
      <c r="V334" t="b">
        <v>0</v>
      </c>
      <c r="X334">
        <v>0.46538266075554002</v>
      </c>
      <c r="Y334">
        <v>0.29270794490973101</v>
      </c>
      <c r="Z334">
        <v>17</v>
      </c>
      <c r="AA334">
        <v>0.35128385716696697</v>
      </c>
      <c r="AB334">
        <v>0.42083263397216802</v>
      </c>
      <c r="AC334">
        <v>0.54640007244010602</v>
      </c>
      <c r="AD334">
        <v>0.205752894282341</v>
      </c>
      <c r="AE334">
        <v>0.52243206254982599</v>
      </c>
      <c r="AF334">
        <v>0.228645600378513</v>
      </c>
      <c r="AG334">
        <v>0.49846405265954602</v>
      </c>
      <c r="AH334">
        <v>0.251538306474685</v>
      </c>
    </row>
    <row r="335" spans="1:34" x14ac:dyDescent="0.25">
      <c r="A335" t="s">
        <v>276</v>
      </c>
      <c r="B335" t="s">
        <v>255</v>
      </c>
      <c r="D335" t="b">
        <v>0</v>
      </c>
      <c r="E335">
        <v>27</v>
      </c>
      <c r="F335">
        <v>0.71638218623556105</v>
      </c>
      <c r="G335">
        <v>10000</v>
      </c>
      <c r="H335">
        <v>1.5070935986924801</v>
      </c>
      <c r="I335" t="b">
        <v>0</v>
      </c>
      <c r="J335" t="s">
        <v>187</v>
      </c>
      <c r="K335">
        <v>4</v>
      </c>
      <c r="L335">
        <v>1.62680207104935</v>
      </c>
      <c r="M335">
        <v>2.6567117355631598E-2</v>
      </c>
      <c r="N335" t="s">
        <v>189</v>
      </c>
      <c r="O335">
        <v>0.37900824961982899</v>
      </c>
      <c r="P335" t="b">
        <v>1</v>
      </c>
      <c r="Q335" t="s">
        <v>207</v>
      </c>
      <c r="R335" t="s">
        <v>226</v>
      </c>
      <c r="S335" t="s">
        <v>220</v>
      </c>
      <c r="T335" t="s">
        <v>221</v>
      </c>
      <c r="U335">
        <v>5.3193213076276704</v>
      </c>
      <c r="V335" t="b">
        <v>1</v>
      </c>
      <c r="W335" t="s">
        <v>214</v>
      </c>
      <c r="X335">
        <v>0.74600930842028101</v>
      </c>
      <c r="Y335">
        <v>0.142445471176567</v>
      </c>
      <c r="Z335">
        <v>74</v>
      </c>
      <c r="AA335">
        <v>0.35123368063267602</v>
      </c>
      <c r="AB335">
        <v>0.420897737145423</v>
      </c>
      <c r="AC335">
        <v>0.94732808018871295</v>
      </c>
      <c r="AD335">
        <v>2.7743311366066302E-3</v>
      </c>
      <c r="AE335">
        <v>0.94339712231408401</v>
      </c>
      <c r="AF335">
        <v>3.21933819213882E-3</v>
      </c>
      <c r="AG335">
        <v>0.93946616443945496</v>
      </c>
      <c r="AH335">
        <v>3.6643452476709999E-3</v>
      </c>
    </row>
    <row r="336" spans="1:34" x14ac:dyDescent="0.25">
      <c r="A336" t="s">
        <v>212</v>
      </c>
      <c r="B336" t="s">
        <v>224</v>
      </c>
      <c r="D336" t="b">
        <v>1</v>
      </c>
      <c r="E336">
        <v>42</v>
      </c>
      <c r="F336">
        <v>0.33761828364219698</v>
      </c>
      <c r="G336">
        <v>10000</v>
      </c>
      <c r="H336">
        <v>1.0957256990302</v>
      </c>
      <c r="I336" t="b">
        <v>0</v>
      </c>
      <c r="J336" t="s">
        <v>225</v>
      </c>
      <c r="K336">
        <v>3</v>
      </c>
      <c r="L336">
        <v>0.81294281434126803</v>
      </c>
      <c r="M336">
        <v>6.6591789124590101E-2</v>
      </c>
      <c r="N336" t="s">
        <v>189</v>
      </c>
      <c r="O336">
        <v>0.57724554298186603</v>
      </c>
      <c r="P336" t="b">
        <v>0</v>
      </c>
      <c r="Q336" t="s">
        <v>207</v>
      </c>
      <c r="R336" t="s">
        <v>201</v>
      </c>
      <c r="S336" t="s">
        <v>220</v>
      </c>
      <c r="T336" t="s">
        <v>202</v>
      </c>
      <c r="U336">
        <v>4.0077725811471696</v>
      </c>
      <c r="V336" t="b">
        <v>0</v>
      </c>
      <c r="W336" t="s">
        <v>214</v>
      </c>
      <c r="X336">
        <v>0.49698715011825001</v>
      </c>
      <c r="Y336">
        <v>0.266193106770515</v>
      </c>
      <c r="Z336">
        <v>35</v>
      </c>
      <c r="AA336">
        <v>0.34939863852532799</v>
      </c>
      <c r="AB336">
        <v>0.42328213155269601</v>
      </c>
      <c r="AC336">
        <v>0.629262111030781</v>
      </c>
      <c r="AD336">
        <v>0.13744658231735199</v>
      </c>
      <c r="AE336">
        <v>0.57078140591471005</v>
      </c>
      <c r="AF336">
        <v>0.18764859437942499</v>
      </c>
      <c r="AG336">
        <v>0.51230070079863899</v>
      </c>
      <c r="AH336">
        <v>0.237850606441497</v>
      </c>
    </row>
    <row r="337" spans="1:34" x14ac:dyDescent="0.25">
      <c r="A337" t="s">
        <v>298</v>
      </c>
      <c r="B337" t="s">
        <v>267</v>
      </c>
      <c r="C337">
        <v>7</v>
      </c>
      <c r="D337" t="b">
        <v>1</v>
      </c>
      <c r="E337">
        <v>48</v>
      </c>
      <c r="F337">
        <v>0.53341798160163401</v>
      </c>
      <c r="G337">
        <v>10000</v>
      </c>
      <c r="H337">
        <v>1.56793653740485</v>
      </c>
      <c r="I337" t="b">
        <v>0</v>
      </c>
      <c r="J337" t="s">
        <v>187</v>
      </c>
      <c r="L337">
        <v>0.719242270934492</v>
      </c>
      <c r="M337">
        <v>3.8991984156227198E-2</v>
      </c>
      <c r="N337" t="s">
        <v>189</v>
      </c>
      <c r="O337">
        <v>0.86267674699413899</v>
      </c>
      <c r="P337" t="b">
        <v>0</v>
      </c>
      <c r="Q337" t="s">
        <v>207</v>
      </c>
      <c r="R337" t="s">
        <v>208</v>
      </c>
      <c r="S337" t="s">
        <v>220</v>
      </c>
      <c r="T337" t="s">
        <v>221</v>
      </c>
      <c r="U337">
        <v>79.003365757866504</v>
      </c>
      <c r="V337" t="b">
        <v>1</v>
      </c>
      <c r="X337">
        <v>0.57126908203203997</v>
      </c>
      <c r="Y337">
        <v>0.21332338824868199</v>
      </c>
      <c r="Z337">
        <v>35</v>
      </c>
      <c r="AA337">
        <v>0.34889179442606</v>
      </c>
      <c r="AB337">
        <v>0.42394189536571503</v>
      </c>
      <c r="AC337">
        <v>0.59771671564336004</v>
      </c>
      <c r="AD337">
        <v>0.161831840872764</v>
      </c>
      <c r="AE337">
        <v>0.68245772583502995</v>
      </c>
      <c r="AF337">
        <v>0.10801413469016501</v>
      </c>
      <c r="AG337">
        <v>0.76719873602669897</v>
      </c>
      <c r="AH337">
        <v>5.4196428507566403E-2</v>
      </c>
    </row>
    <row r="338" spans="1:34" x14ac:dyDescent="0.25">
      <c r="A338" t="s">
        <v>212</v>
      </c>
      <c r="B338" t="s">
        <v>635</v>
      </c>
      <c r="D338" t="b">
        <v>1</v>
      </c>
      <c r="E338">
        <v>18</v>
      </c>
      <c r="F338">
        <v>0.26352351181192302</v>
      </c>
      <c r="G338">
        <v>10000</v>
      </c>
      <c r="H338">
        <v>1.8084608230060999</v>
      </c>
      <c r="I338" t="b">
        <v>0</v>
      </c>
      <c r="J338" t="s">
        <v>187</v>
      </c>
      <c r="K338">
        <v>3</v>
      </c>
      <c r="M338">
        <v>6.7457730597240799E-4</v>
      </c>
      <c r="N338" t="s">
        <v>200</v>
      </c>
      <c r="O338">
        <v>0.72857014700099298</v>
      </c>
      <c r="P338" t="b">
        <v>1</v>
      </c>
      <c r="Q338" t="s">
        <v>190</v>
      </c>
      <c r="R338" t="s">
        <v>191</v>
      </c>
      <c r="S338" t="s">
        <v>220</v>
      </c>
      <c r="T338" t="s">
        <v>202</v>
      </c>
      <c r="U338">
        <v>9.9372638903956805</v>
      </c>
      <c r="V338" t="b">
        <v>1</v>
      </c>
      <c r="W338" t="s">
        <v>214</v>
      </c>
      <c r="X338">
        <v>0.61635149069263495</v>
      </c>
      <c r="Y338">
        <v>0.183490482469399</v>
      </c>
      <c r="Z338">
        <v>16</v>
      </c>
      <c r="AA338">
        <v>0.34711193476411001</v>
      </c>
      <c r="AB338">
        <v>0.42626282572746199</v>
      </c>
      <c r="AC338">
        <v>0.74153719180681199</v>
      </c>
      <c r="AD338">
        <v>6.6803023219108498E-2</v>
      </c>
      <c r="AE338">
        <v>0.75097126865689701</v>
      </c>
      <c r="AF338">
        <v>6.2104310840368201E-2</v>
      </c>
      <c r="AG338">
        <v>0.76040534550698302</v>
      </c>
      <c r="AH338">
        <v>5.7405598461627898E-2</v>
      </c>
    </row>
    <row r="339" spans="1:34" x14ac:dyDescent="0.25">
      <c r="A339" t="s">
        <v>307</v>
      </c>
      <c r="B339" t="s">
        <v>635</v>
      </c>
      <c r="D339" t="b">
        <v>1</v>
      </c>
      <c r="E339">
        <v>37</v>
      </c>
      <c r="F339">
        <v>0.33146054382054801</v>
      </c>
      <c r="G339">
        <v>10000</v>
      </c>
      <c r="H339">
        <v>1.0646831781481501</v>
      </c>
      <c r="I339" t="b">
        <v>1</v>
      </c>
      <c r="J339" t="s">
        <v>199</v>
      </c>
      <c r="K339">
        <v>4</v>
      </c>
      <c r="M339">
        <v>1.2708901337396401E-2</v>
      </c>
      <c r="N339" t="s">
        <v>317</v>
      </c>
      <c r="O339">
        <v>0.24468172615762801</v>
      </c>
      <c r="P339" t="b">
        <v>0</v>
      </c>
      <c r="Q339" t="s">
        <v>192</v>
      </c>
      <c r="R339" t="s">
        <v>226</v>
      </c>
      <c r="S339" t="s">
        <v>220</v>
      </c>
      <c r="T339" t="s">
        <v>202</v>
      </c>
      <c r="U339">
        <v>1.81471262652197</v>
      </c>
      <c r="V339" t="b">
        <v>0</v>
      </c>
      <c r="W339" t="s">
        <v>214</v>
      </c>
      <c r="X339">
        <v>0.59919942554373595</v>
      </c>
      <c r="Y339">
        <v>0.19288373117645499</v>
      </c>
      <c r="Z339">
        <v>45</v>
      </c>
      <c r="AA339">
        <v>0.34688524591917003</v>
      </c>
      <c r="AB339">
        <v>0.42655888199806202</v>
      </c>
      <c r="AC339">
        <v>0.75019825660466</v>
      </c>
      <c r="AD339">
        <v>6.2400911003351198E-2</v>
      </c>
      <c r="AE339">
        <v>0.72535651535601897</v>
      </c>
      <c r="AF339">
        <v>7.6046155765652601E-2</v>
      </c>
      <c r="AG339">
        <v>0.70051477410737895</v>
      </c>
      <c r="AH339">
        <v>8.9691400527954102E-2</v>
      </c>
    </row>
    <row r="340" spans="1:34" x14ac:dyDescent="0.25">
      <c r="A340" t="s">
        <v>250</v>
      </c>
      <c r="B340" t="s">
        <v>198</v>
      </c>
      <c r="D340" t="b">
        <v>1</v>
      </c>
      <c r="E340">
        <v>27</v>
      </c>
      <c r="F340">
        <v>0.66340770723200804</v>
      </c>
      <c r="G340">
        <v>10000</v>
      </c>
      <c r="H340">
        <v>1.44437339132647</v>
      </c>
      <c r="I340" t="b">
        <v>0</v>
      </c>
      <c r="J340" t="s">
        <v>199</v>
      </c>
      <c r="K340">
        <v>2</v>
      </c>
      <c r="L340">
        <v>1.27808688122075</v>
      </c>
      <c r="M340">
        <v>9.8419911282907491E-3</v>
      </c>
      <c r="N340" t="s">
        <v>189</v>
      </c>
      <c r="O340">
        <v>0.196973680963069</v>
      </c>
      <c r="P340" t="b">
        <v>1</v>
      </c>
      <c r="Q340" t="s">
        <v>207</v>
      </c>
      <c r="R340" t="s">
        <v>246</v>
      </c>
      <c r="S340" t="s">
        <v>220</v>
      </c>
      <c r="T340" t="s">
        <v>202</v>
      </c>
      <c r="U340">
        <v>7.0714080902188403</v>
      </c>
      <c r="V340" t="b">
        <v>1</v>
      </c>
      <c r="W340" t="s">
        <v>214</v>
      </c>
      <c r="X340">
        <v>0.63045024204439104</v>
      </c>
      <c r="Y340">
        <v>0.17833701521158199</v>
      </c>
      <c r="Z340">
        <v>16</v>
      </c>
      <c r="AA340">
        <v>0.34654221320390499</v>
      </c>
      <c r="AB340">
        <v>0.42700707912445002</v>
      </c>
      <c r="AC340">
        <v>0.725477070530125</v>
      </c>
      <c r="AD340">
        <v>7.5362838804721805E-2</v>
      </c>
      <c r="AE340">
        <v>0.77240425646463395</v>
      </c>
      <c r="AF340">
        <v>5.4001983255147899E-2</v>
      </c>
      <c r="AG340">
        <v>0.81933144239914302</v>
      </c>
      <c r="AH340">
        <v>3.2641127705574001E-2</v>
      </c>
    </row>
    <row r="341" spans="1:34" x14ac:dyDescent="0.25">
      <c r="A341" t="s">
        <v>212</v>
      </c>
      <c r="B341" t="s">
        <v>233</v>
      </c>
      <c r="D341" t="b">
        <v>0</v>
      </c>
      <c r="E341">
        <v>37</v>
      </c>
      <c r="F341">
        <v>0.48478547579829301</v>
      </c>
      <c r="G341">
        <v>10000</v>
      </c>
      <c r="H341">
        <v>1.81915594571215</v>
      </c>
      <c r="I341" t="b">
        <v>0</v>
      </c>
      <c r="J341" t="s">
        <v>225</v>
      </c>
      <c r="K341">
        <v>3</v>
      </c>
      <c r="L341">
        <v>0.79609386494560896</v>
      </c>
      <c r="M341">
        <v>4.2498759474766098E-2</v>
      </c>
      <c r="N341" t="s">
        <v>189</v>
      </c>
      <c r="O341">
        <v>0.88632812145789097</v>
      </c>
      <c r="P341" t="b">
        <v>0</v>
      </c>
      <c r="Q341" t="s">
        <v>192</v>
      </c>
      <c r="R341" t="s">
        <v>208</v>
      </c>
      <c r="S341" t="s">
        <v>220</v>
      </c>
      <c r="T341" t="s">
        <v>202</v>
      </c>
      <c r="U341">
        <v>9.5596062871962904</v>
      </c>
      <c r="V341" t="b">
        <v>1</v>
      </c>
      <c r="W341" t="s">
        <v>214</v>
      </c>
      <c r="X341">
        <v>0.52654472113314399</v>
      </c>
      <c r="Y341">
        <v>0.24085607131322201</v>
      </c>
      <c r="Z341">
        <v>35</v>
      </c>
      <c r="AA341">
        <v>0.346065416573895</v>
      </c>
      <c r="AB341">
        <v>0.42763043940067202</v>
      </c>
      <c r="AC341">
        <v>0.59199181790001099</v>
      </c>
      <c r="AD341">
        <v>0.166470676660537</v>
      </c>
      <c r="AE341">
        <v>0.61678437341276904</v>
      </c>
      <c r="AF341">
        <v>0.147468887269496</v>
      </c>
      <c r="AG341">
        <v>0.64157692892552698</v>
      </c>
      <c r="AH341">
        <v>0.128467097878456</v>
      </c>
    </row>
    <row r="342" spans="1:34" x14ac:dyDescent="0.25">
      <c r="A342" t="s">
        <v>266</v>
      </c>
      <c r="B342" t="s">
        <v>635</v>
      </c>
      <c r="C342">
        <v>2</v>
      </c>
      <c r="D342" t="b">
        <v>1</v>
      </c>
      <c r="E342">
        <v>27</v>
      </c>
      <c r="F342">
        <v>0.708358890546811</v>
      </c>
      <c r="G342">
        <v>10000</v>
      </c>
      <c r="H342">
        <v>1.66178140634529</v>
      </c>
      <c r="I342" t="b">
        <v>1</v>
      </c>
      <c r="J342" t="s">
        <v>225</v>
      </c>
      <c r="M342">
        <v>1.52379815429099E-2</v>
      </c>
      <c r="N342" t="s">
        <v>317</v>
      </c>
      <c r="O342">
        <v>0.304594192374402</v>
      </c>
      <c r="P342" t="b">
        <v>0</v>
      </c>
      <c r="Q342" t="s">
        <v>190</v>
      </c>
      <c r="R342" t="s">
        <v>226</v>
      </c>
      <c r="S342" t="s">
        <v>220</v>
      </c>
      <c r="T342" t="s">
        <v>202</v>
      </c>
      <c r="U342">
        <v>86.561734429046496</v>
      </c>
      <c r="V342" t="b">
        <v>0</v>
      </c>
      <c r="X342">
        <v>0.61388045180411299</v>
      </c>
      <c r="Y342">
        <v>0.185988809913396</v>
      </c>
      <c r="Z342">
        <v>34</v>
      </c>
      <c r="AA342">
        <v>0.34603863108694199</v>
      </c>
      <c r="AB342">
        <v>0.42766547203063898</v>
      </c>
      <c r="AC342">
        <v>0.70847801124005505</v>
      </c>
      <c r="AD342">
        <v>8.4985069930553395E-2</v>
      </c>
      <c r="AE342">
        <v>0.74780136216269899</v>
      </c>
      <c r="AF342">
        <v>6.5150478854775401E-2</v>
      </c>
      <c r="AG342">
        <v>0.78712471308534304</v>
      </c>
      <c r="AH342">
        <v>4.53158877789974E-2</v>
      </c>
    </row>
    <row r="343" spans="1:34" x14ac:dyDescent="0.25">
      <c r="A343" t="s">
        <v>321</v>
      </c>
      <c r="B343" t="s">
        <v>255</v>
      </c>
      <c r="C343">
        <v>5</v>
      </c>
      <c r="D343" t="b">
        <v>0</v>
      </c>
      <c r="E343">
        <v>32</v>
      </c>
      <c r="F343">
        <v>0.49844993207169103</v>
      </c>
      <c r="G343">
        <v>10000</v>
      </c>
      <c r="H343">
        <v>1.2757515510733599</v>
      </c>
      <c r="I343" t="b">
        <v>1</v>
      </c>
      <c r="J343" t="s">
        <v>199</v>
      </c>
      <c r="L343">
        <v>1.1393082376670001</v>
      </c>
      <c r="M343">
        <v>1.6376372504602301E-2</v>
      </c>
      <c r="N343" t="s">
        <v>189</v>
      </c>
      <c r="O343">
        <v>0.58175076356586097</v>
      </c>
      <c r="P343" t="b">
        <v>0</v>
      </c>
      <c r="Q343" t="s">
        <v>207</v>
      </c>
      <c r="R343" t="s">
        <v>272</v>
      </c>
      <c r="S343" t="s">
        <v>220</v>
      </c>
      <c r="T343" t="s">
        <v>202</v>
      </c>
      <c r="U343">
        <v>0</v>
      </c>
      <c r="V343" t="b">
        <v>1</v>
      </c>
      <c r="X343">
        <v>0.67539727980408004</v>
      </c>
      <c r="Y343">
        <v>0.15966992421696499</v>
      </c>
      <c r="Z343">
        <v>16</v>
      </c>
      <c r="AA343">
        <v>0.34586991115751098</v>
      </c>
      <c r="AB343">
        <v>0.427886173129081</v>
      </c>
      <c r="AC343">
        <v>0.84380546302493697</v>
      </c>
      <c r="AD343">
        <v>2.4396733380854099E-2</v>
      </c>
      <c r="AE343">
        <v>0.84016096412736496</v>
      </c>
      <c r="AF343">
        <v>2.5561799760907802E-2</v>
      </c>
      <c r="AG343">
        <v>0.83651646522979195</v>
      </c>
      <c r="AH343">
        <v>2.6726866140961598E-2</v>
      </c>
    </row>
    <row r="344" spans="1:34" x14ac:dyDescent="0.25">
      <c r="A344" t="s">
        <v>291</v>
      </c>
      <c r="B344" t="s">
        <v>237</v>
      </c>
      <c r="C344">
        <v>4</v>
      </c>
      <c r="D344" t="b">
        <v>0</v>
      </c>
      <c r="E344">
        <v>32</v>
      </c>
      <c r="F344">
        <v>0.73519630756583798</v>
      </c>
      <c r="G344">
        <v>10000</v>
      </c>
      <c r="H344">
        <v>1.6831407725721099</v>
      </c>
      <c r="I344" t="b">
        <v>1</v>
      </c>
      <c r="J344" t="s">
        <v>187</v>
      </c>
      <c r="K344">
        <v>4</v>
      </c>
      <c r="L344">
        <v>1.34274808926957</v>
      </c>
      <c r="M344">
        <v>2.6671753814697701E-2</v>
      </c>
      <c r="N344" t="s">
        <v>189</v>
      </c>
      <c r="O344">
        <v>0.56174570277053404</v>
      </c>
      <c r="P344" t="b">
        <v>1</v>
      </c>
      <c r="Q344" t="s">
        <v>192</v>
      </c>
      <c r="R344" t="s">
        <v>213</v>
      </c>
      <c r="S344" t="s">
        <v>220</v>
      </c>
      <c r="T344" t="s">
        <v>202</v>
      </c>
      <c r="U344">
        <v>7.9664100603316896</v>
      </c>
      <c r="V344" t="b">
        <v>1</v>
      </c>
      <c r="W344" t="s">
        <v>214</v>
      </c>
      <c r="X344">
        <v>0.59041541247541596</v>
      </c>
      <c r="Y344">
        <v>0.20091891785462601</v>
      </c>
      <c r="Z344">
        <v>35</v>
      </c>
      <c r="AA344">
        <v>0.34564978973503901</v>
      </c>
      <c r="AB344">
        <v>0.428174197673797</v>
      </c>
      <c r="AC344">
        <v>0.64346989111790798</v>
      </c>
      <c r="AD344">
        <v>0.12711371853947601</v>
      </c>
      <c r="AE344">
        <v>0.71279822384560398</v>
      </c>
      <c r="AF344">
        <v>8.7291277945041601E-2</v>
      </c>
      <c r="AG344">
        <v>0.78212655657330099</v>
      </c>
      <c r="AH344">
        <v>4.7468837350606898E-2</v>
      </c>
    </row>
    <row r="345" spans="1:34" x14ac:dyDescent="0.25">
      <c r="A345" t="s">
        <v>250</v>
      </c>
      <c r="B345" t="s">
        <v>224</v>
      </c>
      <c r="D345" t="b">
        <v>1</v>
      </c>
      <c r="E345">
        <v>43</v>
      </c>
      <c r="F345">
        <v>0.263294025391546</v>
      </c>
      <c r="G345">
        <v>10000</v>
      </c>
      <c r="H345">
        <v>1.04745140249157</v>
      </c>
      <c r="I345" t="b">
        <v>1</v>
      </c>
      <c r="J345" t="s">
        <v>199</v>
      </c>
      <c r="K345">
        <v>3</v>
      </c>
      <c r="L345">
        <v>1.2830938162735801</v>
      </c>
      <c r="M345">
        <v>7.6170240675749998E-2</v>
      </c>
      <c r="N345" t="s">
        <v>189</v>
      </c>
      <c r="O345">
        <v>0.22229350474349099</v>
      </c>
      <c r="P345" t="b">
        <v>1</v>
      </c>
      <c r="Q345" t="s">
        <v>192</v>
      </c>
      <c r="R345" t="s">
        <v>272</v>
      </c>
      <c r="S345" t="s">
        <v>220</v>
      </c>
      <c r="T345" t="s">
        <v>202</v>
      </c>
      <c r="U345">
        <v>8.3531464299454008</v>
      </c>
      <c r="V345" t="b">
        <v>1</v>
      </c>
      <c r="W345" t="s">
        <v>214</v>
      </c>
      <c r="X345">
        <v>0.66480017497327104</v>
      </c>
      <c r="Y345">
        <v>0.16433242211739199</v>
      </c>
      <c r="Z345">
        <v>16</v>
      </c>
      <c r="AA345">
        <v>0.34293489894911799</v>
      </c>
      <c r="AB345">
        <v>0.43173454701900399</v>
      </c>
      <c r="AC345">
        <v>0.80953691237481995</v>
      </c>
      <c r="AD345">
        <v>3.6276187747716897E-2</v>
      </c>
      <c r="AE345">
        <v>0.82573281298534695</v>
      </c>
      <c r="AF345">
        <v>3.0631359666585901E-2</v>
      </c>
      <c r="AG345">
        <v>0.84192871359587396</v>
      </c>
      <c r="AH345">
        <v>2.4986531585454899E-2</v>
      </c>
    </row>
    <row r="346" spans="1:34" x14ac:dyDescent="0.25">
      <c r="A346" t="s">
        <v>321</v>
      </c>
      <c r="B346" t="s">
        <v>635</v>
      </c>
      <c r="C346">
        <v>6</v>
      </c>
      <c r="D346" t="b">
        <v>0</v>
      </c>
      <c r="E346">
        <v>15</v>
      </c>
      <c r="F346">
        <v>0.30228109792341301</v>
      </c>
      <c r="G346">
        <v>10000</v>
      </c>
      <c r="H346">
        <v>1.83378174954221</v>
      </c>
      <c r="I346" t="b">
        <v>0</v>
      </c>
      <c r="J346" t="s">
        <v>187</v>
      </c>
      <c r="M346">
        <v>7.7536019337579296E-2</v>
      </c>
      <c r="N346" t="s">
        <v>200</v>
      </c>
      <c r="O346">
        <v>2.9738659891659001E-2</v>
      </c>
      <c r="P346" t="b">
        <v>1</v>
      </c>
      <c r="Q346" t="s">
        <v>190</v>
      </c>
      <c r="R346" t="s">
        <v>272</v>
      </c>
      <c r="S346" t="s">
        <v>220</v>
      </c>
      <c r="T346" t="s">
        <v>202</v>
      </c>
      <c r="U346">
        <v>0</v>
      </c>
      <c r="V346" t="b">
        <v>0</v>
      </c>
      <c r="X346">
        <v>0.62638794040053802</v>
      </c>
      <c r="Y346">
        <v>0.18052409299545799</v>
      </c>
      <c r="Z346">
        <v>21</v>
      </c>
      <c r="AA346">
        <v>0.34136909440343</v>
      </c>
      <c r="AB346">
        <v>0.43379466980695702</v>
      </c>
      <c r="AC346">
        <v>0.74697988302798901</v>
      </c>
      <c r="AD346">
        <v>6.4019179592529896E-2</v>
      </c>
      <c r="AE346">
        <v>0.76889736339909198</v>
      </c>
      <c r="AF346">
        <v>5.38888045897086E-2</v>
      </c>
      <c r="AG346">
        <v>0.79081484377019595</v>
      </c>
      <c r="AH346">
        <v>4.3758429586887297E-2</v>
      </c>
    </row>
    <row r="347" spans="1:34" x14ac:dyDescent="0.25">
      <c r="A347" t="s">
        <v>206</v>
      </c>
      <c r="B347" t="s">
        <v>635</v>
      </c>
      <c r="C347">
        <v>2</v>
      </c>
      <c r="D347" t="b">
        <v>1</v>
      </c>
      <c r="E347">
        <v>40</v>
      </c>
      <c r="F347">
        <v>0.67642379016036003</v>
      </c>
      <c r="G347">
        <v>10000</v>
      </c>
      <c r="H347">
        <v>1.83819306639853</v>
      </c>
      <c r="I347" t="b">
        <v>1</v>
      </c>
      <c r="J347" t="s">
        <v>225</v>
      </c>
      <c r="M347">
        <v>7.4085381164033806E-2</v>
      </c>
      <c r="N347" t="s">
        <v>200</v>
      </c>
      <c r="O347">
        <v>7.0060558032660402E-3</v>
      </c>
      <c r="P347" t="b">
        <v>0</v>
      </c>
      <c r="Q347" t="s">
        <v>207</v>
      </c>
      <c r="R347" t="s">
        <v>213</v>
      </c>
      <c r="S347" t="s">
        <v>220</v>
      </c>
      <c r="T347" t="s">
        <v>202</v>
      </c>
      <c r="U347">
        <v>2.1035001976971399</v>
      </c>
      <c r="V347" t="b">
        <v>0</v>
      </c>
      <c r="X347">
        <v>0.50453417315577798</v>
      </c>
      <c r="Y347">
        <v>0.25908334553241702</v>
      </c>
      <c r="Z347">
        <v>16</v>
      </c>
      <c r="AA347">
        <v>0.34077643646456901</v>
      </c>
      <c r="AB347">
        <v>0.43457570672035201</v>
      </c>
      <c r="AC347">
        <v>0.56959065468162495</v>
      </c>
      <c r="AD347">
        <v>0.185252204537391</v>
      </c>
      <c r="AE347">
        <v>0.58641304150138296</v>
      </c>
      <c r="AF347">
        <v>0.171337164938449</v>
      </c>
      <c r="AG347">
        <v>0.60323542832114097</v>
      </c>
      <c r="AH347">
        <v>0.157422125339508</v>
      </c>
    </row>
    <row r="348" spans="1:34" x14ac:dyDescent="0.25">
      <c r="A348" t="s">
        <v>185</v>
      </c>
      <c r="B348" t="s">
        <v>549</v>
      </c>
      <c r="D348" t="b">
        <v>0</v>
      </c>
      <c r="E348">
        <v>33</v>
      </c>
      <c r="F348">
        <v>0.69357320683426305</v>
      </c>
      <c r="G348">
        <v>10000</v>
      </c>
      <c r="H348">
        <v>1.2137736959959899</v>
      </c>
      <c r="I348" t="b">
        <v>0</v>
      </c>
      <c r="J348" t="s">
        <v>187</v>
      </c>
      <c r="K348">
        <v>5</v>
      </c>
      <c r="M348">
        <v>7.1550085480833303E-2</v>
      </c>
      <c r="N348" t="s">
        <v>317</v>
      </c>
      <c r="O348">
        <v>0.43658855660564699</v>
      </c>
      <c r="P348" t="b">
        <v>1</v>
      </c>
      <c r="Q348" t="s">
        <v>207</v>
      </c>
      <c r="R348" t="s">
        <v>191</v>
      </c>
      <c r="S348" t="s">
        <v>220</v>
      </c>
      <c r="T348" t="s">
        <v>202</v>
      </c>
      <c r="U348">
        <v>6.6682859111254196</v>
      </c>
      <c r="V348" t="b">
        <v>1</v>
      </c>
      <c r="W348" t="s">
        <v>193</v>
      </c>
      <c r="X348">
        <v>0.46562189448477598</v>
      </c>
      <c r="Y348">
        <v>0.29673817257086399</v>
      </c>
      <c r="Z348">
        <v>18</v>
      </c>
      <c r="AA348">
        <v>0.33986143553457498</v>
      </c>
      <c r="AB348">
        <v>0.43578292429447102</v>
      </c>
      <c r="AC348">
        <v>0.45846249518648802</v>
      </c>
      <c r="AD348">
        <v>0.293262869119644</v>
      </c>
      <c r="AE348">
        <v>0.52850212395987695</v>
      </c>
      <c r="AF348">
        <v>0.22721579670906</v>
      </c>
      <c r="AG348">
        <v>0.59854175273326704</v>
      </c>
      <c r="AH348">
        <v>0.16116872429847701</v>
      </c>
    </row>
    <row r="349" spans="1:34" x14ac:dyDescent="0.25">
      <c r="A349" t="s">
        <v>250</v>
      </c>
      <c r="B349" t="s">
        <v>635</v>
      </c>
      <c r="D349" t="b">
        <v>1</v>
      </c>
      <c r="E349">
        <v>16</v>
      </c>
      <c r="F349">
        <v>0.38254500508624101</v>
      </c>
      <c r="G349">
        <v>10000</v>
      </c>
      <c r="H349">
        <v>1.2608523151353299</v>
      </c>
      <c r="I349" t="b">
        <v>1</v>
      </c>
      <c r="J349" t="s">
        <v>187</v>
      </c>
      <c r="K349">
        <v>7</v>
      </c>
      <c r="M349">
        <v>2.58733851216617E-2</v>
      </c>
      <c r="N349" t="s">
        <v>200</v>
      </c>
      <c r="O349">
        <v>0.67566291595039196</v>
      </c>
      <c r="P349" t="b">
        <v>0</v>
      </c>
      <c r="Q349" t="s">
        <v>192</v>
      </c>
      <c r="R349" t="s">
        <v>191</v>
      </c>
      <c r="S349" t="s">
        <v>220</v>
      </c>
      <c r="T349" t="s">
        <v>221</v>
      </c>
      <c r="U349">
        <v>6.2541027793045503</v>
      </c>
      <c r="V349" t="b">
        <v>1</v>
      </c>
      <c r="W349" t="s">
        <v>193</v>
      </c>
      <c r="X349">
        <v>0.48023770721723502</v>
      </c>
      <c r="Y349">
        <v>0.28315512835979401</v>
      </c>
      <c r="Z349">
        <v>19</v>
      </c>
      <c r="AA349">
        <v>0.338158664550891</v>
      </c>
      <c r="AB349">
        <v>0.43803395330905898</v>
      </c>
      <c r="AC349">
        <v>0.48521975154924302</v>
      </c>
      <c r="AD349">
        <v>0.26499870419502197</v>
      </c>
      <c r="AE349">
        <v>0.55127722855040695</v>
      </c>
      <c r="AF349">
        <v>0.20571571588516199</v>
      </c>
      <c r="AG349">
        <v>0.61733470555157199</v>
      </c>
      <c r="AH349">
        <v>0.14643272757530201</v>
      </c>
    </row>
    <row r="350" spans="1:34" x14ac:dyDescent="0.25">
      <c r="A350" t="s">
        <v>298</v>
      </c>
      <c r="B350" t="s">
        <v>218</v>
      </c>
      <c r="C350">
        <v>2</v>
      </c>
      <c r="D350" t="b">
        <v>0</v>
      </c>
      <c r="E350">
        <v>26</v>
      </c>
      <c r="F350">
        <v>0.69243583970745604</v>
      </c>
      <c r="G350">
        <v>10000</v>
      </c>
      <c r="H350">
        <v>1.76053626662044</v>
      </c>
      <c r="I350" t="b">
        <v>0</v>
      </c>
      <c r="J350" t="s">
        <v>187</v>
      </c>
      <c r="M350">
        <v>7.8607772483014499E-3</v>
      </c>
      <c r="N350" t="s">
        <v>317</v>
      </c>
      <c r="O350">
        <v>0.22719939240228099</v>
      </c>
      <c r="P350" t="b">
        <v>0</v>
      </c>
      <c r="Q350" t="s">
        <v>192</v>
      </c>
      <c r="R350" t="s">
        <v>201</v>
      </c>
      <c r="S350" t="s">
        <v>220</v>
      </c>
      <c r="T350" t="s">
        <v>188</v>
      </c>
      <c r="U350">
        <v>0</v>
      </c>
      <c r="V350" t="b">
        <v>1</v>
      </c>
      <c r="X350">
        <v>0.51828445683652502</v>
      </c>
      <c r="Y350">
        <v>0.249137976103358</v>
      </c>
      <c r="Z350">
        <v>35</v>
      </c>
      <c r="AA350">
        <v>0.335823240947143</v>
      </c>
      <c r="AB350">
        <v>0.44113076726595501</v>
      </c>
      <c r="AC350">
        <v>0.63526571310786495</v>
      </c>
      <c r="AD350">
        <v>0.133031100034713</v>
      </c>
      <c r="AE350">
        <v>0.60951506478121598</v>
      </c>
      <c r="AF350">
        <v>0.15314158052206001</v>
      </c>
      <c r="AG350">
        <v>0.583764416454567</v>
      </c>
      <c r="AH350">
        <v>0.17325206100940699</v>
      </c>
    </row>
    <row r="351" spans="1:34" x14ac:dyDescent="0.25">
      <c r="A351" t="s">
        <v>389</v>
      </c>
      <c r="B351" t="s">
        <v>224</v>
      </c>
      <c r="C351">
        <v>3</v>
      </c>
      <c r="D351" t="b">
        <v>1</v>
      </c>
      <c r="E351">
        <v>18</v>
      </c>
      <c r="F351">
        <v>0.30442762037426202</v>
      </c>
      <c r="G351">
        <v>10000</v>
      </c>
      <c r="H351">
        <v>1.0883169130175701</v>
      </c>
      <c r="I351" t="b">
        <v>0</v>
      </c>
      <c r="J351" t="s">
        <v>187</v>
      </c>
      <c r="K351">
        <v>3</v>
      </c>
      <c r="L351">
        <v>0.94078810214966502</v>
      </c>
      <c r="M351">
        <v>9.5866731334433797E-2</v>
      </c>
      <c r="N351" t="s">
        <v>189</v>
      </c>
      <c r="O351">
        <v>0.321017317023716</v>
      </c>
      <c r="P351" t="b">
        <v>1</v>
      </c>
      <c r="Q351" t="s">
        <v>190</v>
      </c>
      <c r="R351" t="s">
        <v>191</v>
      </c>
      <c r="S351" t="s">
        <v>220</v>
      </c>
      <c r="T351" t="s">
        <v>241</v>
      </c>
      <c r="U351">
        <v>6.4057415740794097</v>
      </c>
      <c r="V351" t="b">
        <v>1</v>
      </c>
      <c r="X351">
        <v>0.50067407455776902</v>
      </c>
      <c r="Y351">
        <v>0.26337250156535003</v>
      </c>
      <c r="Z351">
        <v>35</v>
      </c>
      <c r="AA351">
        <v>0.335164770292256</v>
      </c>
      <c r="AB351">
        <v>0.44200588266054702</v>
      </c>
      <c r="AC351">
        <v>0.60632381941963298</v>
      </c>
      <c r="AD351">
        <v>0.15498093515634501</v>
      </c>
      <c r="AE351">
        <v>0.58342872669052503</v>
      </c>
      <c r="AF351">
        <v>0.174055811017751</v>
      </c>
      <c r="AG351">
        <v>0.56053363396141598</v>
      </c>
      <c r="AH351">
        <v>0.19313068687915799</v>
      </c>
    </row>
    <row r="352" spans="1:34" x14ac:dyDescent="0.25">
      <c r="A352" t="s">
        <v>212</v>
      </c>
      <c r="B352" t="s">
        <v>255</v>
      </c>
      <c r="D352" t="b">
        <v>0</v>
      </c>
      <c r="E352">
        <v>30</v>
      </c>
      <c r="F352">
        <v>0.45430405843122401</v>
      </c>
      <c r="G352">
        <v>10000</v>
      </c>
      <c r="H352">
        <v>1.9276373506104001</v>
      </c>
      <c r="I352" t="b">
        <v>1</v>
      </c>
      <c r="J352" t="s">
        <v>225</v>
      </c>
      <c r="K352">
        <v>3</v>
      </c>
      <c r="L352">
        <v>1.6381264641954301</v>
      </c>
      <c r="M352">
        <v>8.3907717857496594E-2</v>
      </c>
      <c r="N352" t="s">
        <v>189</v>
      </c>
      <c r="O352">
        <v>0.53771847112064497</v>
      </c>
      <c r="P352" t="b">
        <v>0</v>
      </c>
      <c r="Q352" t="s">
        <v>192</v>
      </c>
      <c r="R352" t="s">
        <v>208</v>
      </c>
      <c r="S352" t="s">
        <v>220</v>
      </c>
      <c r="T352" t="s">
        <v>188</v>
      </c>
      <c r="U352">
        <v>2.80346513124791</v>
      </c>
      <c r="V352" t="b">
        <v>1</v>
      </c>
      <c r="W352" t="s">
        <v>193</v>
      </c>
      <c r="X352">
        <v>0.50835663516842899</v>
      </c>
      <c r="Y352">
        <v>0.26063578203320498</v>
      </c>
      <c r="Z352">
        <v>19</v>
      </c>
      <c r="AA352">
        <v>0.335159981331274</v>
      </c>
      <c r="AB352">
        <v>0.44201225042343101</v>
      </c>
      <c r="AC352">
        <v>0.67167565747067404</v>
      </c>
      <c r="AD352">
        <v>0.107796873897314</v>
      </c>
      <c r="AE352">
        <v>0.59495496208700605</v>
      </c>
      <c r="AF352">
        <v>0.16994754783809099</v>
      </c>
      <c r="AG352">
        <v>0.51823426670333805</v>
      </c>
      <c r="AH352">
        <v>0.23209822177886899</v>
      </c>
    </row>
    <row r="353" spans="1:34" x14ac:dyDescent="0.25">
      <c r="A353" t="s">
        <v>236</v>
      </c>
      <c r="B353" t="s">
        <v>549</v>
      </c>
      <c r="C353">
        <v>2</v>
      </c>
      <c r="D353" t="b">
        <v>1</v>
      </c>
      <c r="E353">
        <v>45</v>
      </c>
      <c r="F353">
        <v>0.55884647357194694</v>
      </c>
      <c r="G353">
        <v>10000</v>
      </c>
      <c r="H353">
        <v>1.4495315592598801</v>
      </c>
      <c r="I353" t="b">
        <v>0</v>
      </c>
      <c r="J353" t="s">
        <v>199</v>
      </c>
      <c r="M353">
        <v>3.7267709756508997E-2</v>
      </c>
      <c r="N353" t="s">
        <v>317</v>
      </c>
      <c r="O353">
        <v>5.5078950638942498E-2</v>
      </c>
      <c r="P353" t="b">
        <v>0</v>
      </c>
      <c r="Q353" t="s">
        <v>192</v>
      </c>
      <c r="R353" t="s">
        <v>191</v>
      </c>
      <c r="S353" t="s">
        <v>220</v>
      </c>
      <c r="T353" t="s">
        <v>221</v>
      </c>
      <c r="U353">
        <v>78.396946126623405</v>
      </c>
      <c r="V353" t="b">
        <v>0</v>
      </c>
      <c r="X353">
        <v>0.58574969675312505</v>
      </c>
      <c r="Y353">
        <v>0.20356962829828201</v>
      </c>
      <c r="Z353">
        <v>46</v>
      </c>
      <c r="AA353">
        <v>0.33408788327529598</v>
      </c>
      <c r="AB353">
        <v>0.44343894720077498</v>
      </c>
      <c r="AC353">
        <v>0.73277542750688696</v>
      </c>
      <c r="AD353">
        <v>7.1408972144126795E-2</v>
      </c>
      <c r="AE353">
        <v>0.711580603492039</v>
      </c>
      <c r="AF353">
        <v>8.3634968847036306E-2</v>
      </c>
      <c r="AG353">
        <v>0.69038577947719204</v>
      </c>
      <c r="AH353">
        <v>9.5860965549945804E-2</v>
      </c>
    </row>
    <row r="354" spans="1:34" x14ac:dyDescent="0.25">
      <c r="A354" t="s">
        <v>250</v>
      </c>
      <c r="B354" t="s">
        <v>255</v>
      </c>
      <c r="D354" t="b">
        <v>1</v>
      </c>
      <c r="E354">
        <v>29</v>
      </c>
      <c r="F354">
        <v>0.383707399740705</v>
      </c>
      <c r="G354">
        <v>10000</v>
      </c>
      <c r="H354">
        <v>1.6400135514261101</v>
      </c>
      <c r="I354" t="b">
        <v>1</v>
      </c>
      <c r="J354" t="s">
        <v>225</v>
      </c>
      <c r="K354">
        <v>2</v>
      </c>
      <c r="L354">
        <v>1.0742732132042501</v>
      </c>
      <c r="M354">
        <v>2.5710784256773998E-2</v>
      </c>
      <c r="N354" t="s">
        <v>189</v>
      </c>
      <c r="O354">
        <v>0.147545534472525</v>
      </c>
      <c r="P354" t="b">
        <v>1</v>
      </c>
      <c r="Q354" t="s">
        <v>207</v>
      </c>
      <c r="R354" t="s">
        <v>208</v>
      </c>
      <c r="S354" t="s">
        <v>220</v>
      </c>
      <c r="T354" t="s">
        <v>221</v>
      </c>
      <c r="U354">
        <v>8.3524042127075599</v>
      </c>
      <c r="V354" t="b">
        <v>0</v>
      </c>
      <c r="W354" t="s">
        <v>193</v>
      </c>
      <c r="X354">
        <v>0.52450486708066701</v>
      </c>
      <c r="Y354">
        <v>0.244585258265336</v>
      </c>
      <c r="Z354">
        <v>35</v>
      </c>
      <c r="AA354">
        <v>0.33319512200535001</v>
      </c>
      <c r="AB354">
        <v>0.444628745317459</v>
      </c>
      <c r="AC354">
        <v>0.60328101536388501</v>
      </c>
      <c r="AD354">
        <v>0.15738595277070999</v>
      </c>
      <c r="AE354">
        <v>0.62015973961832604</v>
      </c>
      <c r="AF354">
        <v>0.14456351473927401</v>
      </c>
      <c r="AG354">
        <v>0.63703846387276797</v>
      </c>
      <c r="AH354">
        <v>0.13174107670783899</v>
      </c>
    </row>
    <row r="355" spans="1:34" x14ac:dyDescent="0.25">
      <c r="A355" t="s">
        <v>212</v>
      </c>
      <c r="B355" t="s">
        <v>310</v>
      </c>
      <c r="D355" t="b">
        <v>0</v>
      </c>
      <c r="E355">
        <v>13</v>
      </c>
      <c r="F355">
        <v>0.54888780634040102</v>
      </c>
      <c r="G355">
        <v>10000</v>
      </c>
      <c r="H355">
        <v>1.71350160748838</v>
      </c>
      <c r="I355" t="b">
        <v>0</v>
      </c>
      <c r="J355" t="s">
        <v>225</v>
      </c>
      <c r="K355">
        <v>4</v>
      </c>
      <c r="M355">
        <v>6.3850374105791793E-2</v>
      </c>
      <c r="N355" t="s">
        <v>317</v>
      </c>
      <c r="O355">
        <v>0.51723493074688398</v>
      </c>
      <c r="P355" t="b">
        <v>0</v>
      </c>
      <c r="Q355" t="s">
        <v>192</v>
      </c>
      <c r="R355" t="s">
        <v>208</v>
      </c>
      <c r="S355" t="s">
        <v>220</v>
      </c>
      <c r="T355" t="s">
        <v>202</v>
      </c>
      <c r="U355">
        <v>3.6137013156479099</v>
      </c>
      <c r="V355" t="b">
        <v>0</v>
      </c>
      <c r="W355" t="s">
        <v>214</v>
      </c>
      <c r="X355">
        <v>0.46856617940669198</v>
      </c>
      <c r="Y355">
        <v>0.29168339769045498</v>
      </c>
      <c r="Z355">
        <v>18</v>
      </c>
      <c r="AA355">
        <v>0.332467066295006</v>
      </c>
      <c r="AB355">
        <v>0.44560021758079499</v>
      </c>
      <c r="AC355">
        <v>0.53672338233934902</v>
      </c>
      <c r="AD355">
        <v>0.214625224471092</v>
      </c>
      <c r="AE355">
        <v>0.53661573596253498</v>
      </c>
      <c r="AF355">
        <v>0.21472498774528501</v>
      </c>
      <c r="AG355">
        <v>0.53650808958572105</v>
      </c>
      <c r="AH355">
        <v>0.21482475101947701</v>
      </c>
    </row>
    <row r="356" spans="1:34" x14ac:dyDescent="0.25">
      <c r="A356" t="s">
        <v>250</v>
      </c>
      <c r="B356" t="s">
        <v>549</v>
      </c>
      <c r="D356" t="b">
        <v>1</v>
      </c>
      <c r="E356">
        <v>47</v>
      </c>
      <c r="F356">
        <v>0.24714470365991101</v>
      </c>
      <c r="G356">
        <v>10000</v>
      </c>
      <c r="H356">
        <v>1.7082038056353199</v>
      </c>
      <c r="I356" t="b">
        <v>0</v>
      </c>
      <c r="J356" t="s">
        <v>187</v>
      </c>
      <c r="K356">
        <v>6</v>
      </c>
      <c r="M356">
        <v>5.8597905254302703E-2</v>
      </c>
      <c r="N356" t="s">
        <v>317</v>
      </c>
      <c r="O356">
        <v>0.37192028482197098</v>
      </c>
      <c r="P356" t="b">
        <v>0</v>
      </c>
      <c r="Q356" t="s">
        <v>207</v>
      </c>
      <c r="R356" t="s">
        <v>201</v>
      </c>
      <c r="S356" t="s">
        <v>220</v>
      </c>
      <c r="T356" t="s">
        <v>241</v>
      </c>
      <c r="U356">
        <v>8.9932556093072602</v>
      </c>
      <c r="V356" t="b">
        <v>1</v>
      </c>
      <c r="W356" t="s">
        <v>214</v>
      </c>
      <c r="X356">
        <v>0.35306711520719503</v>
      </c>
      <c r="Y356">
        <v>0.42076343794663701</v>
      </c>
      <c r="Z356">
        <v>17</v>
      </c>
      <c r="AA356">
        <v>0.332176614706369</v>
      </c>
      <c r="AB356">
        <v>0.44598807394504503</v>
      </c>
      <c r="AC356">
        <v>0.41859966909524898</v>
      </c>
      <c r="AD356">
        <v>0.33802634477615301</v>
      </c>
      <c r="AE356">
        <v>0.36351236545760901</v>
      </c>
      <c r="AF356">
        <v>0.40815111994743303</v>
      </c>
      <c r="AG356">
        <v>0.30842506181996898</v>
      </c>
      <c r="AH356">
        <v>0.47827589511871299</v>
      </c>
    </row>
    <row r="357" spans="1:34" x14ac:dyDescent="0.25">
      <c r="A357" t="s">
        <v>298</v>
      </c>
      <c r="B357" t="s">
        <v>255</v>
      </c>
      <c r="C357">
        <v>3</v>
      </c>
      <c r="D357" t="b">
        <v>0</v>
      </c>
      <c r="E357">
        <v>15</v>
      </c>
      <c r="F357">
        <v>0.35712486434813601</v>
      </c>
      <c r="G357">
        <v>10000</v>
      </c>
      <c r="H357">
        <v>1.99201313002075</v>
      </c>
      <c r="I357" t="b">
        <v>1</v>
      </c>
      <c r="J357" t="s">
        <v>199</v>
      </c>
      <c r="L357">
        <v>1.3924100785283999</v>
      </c>
      <c r="M357">
        <v>2.1769911453118199E-2</v>
      </c>
      <c r="N357" t="s">
        <v>189</v>
      </c>
      <c r="O357">
        <v>0.65829552527317903</v>
      </c>
      <c r="P357" t="b">
        <v>0</v>
      </c>
      <c r="Q357" t="s">
        <v>190</v>
      </c>
      <c r="R357" t="s">
        <v>208</v>
      </c>
      <c r="S357" t="s">
        <v>220</v>
      </c>
      <c r="T357" t="s">
        <v>241</v>
      </c>
      <c r="U357">
        <v>0</v>
      </c>
      <c r="V357" t="b">
        <v>0</v>
      </c>
      <c r="X357">
        <v>0.51895868500155795</v>
      </c>
      <c r="Y357">
        <v>0.24900523159238999</v>
      </c>
      <c r="Z357">
        <v>16</v>
      </c>
      <c r="AA357">
        <v>0.33168447026320802</v>
      </c>
      <c r="AB357">
        <v>0.446645647287368</v>
      </c>
      <c r="AC357">
        <v>0.60244672068699101</v>
      </c>
      <c r="AD357">
        <v>0.158048609892527</v>
      </c>
      <c r="AE357">
        <v>0.61259579237073403</v>
      </c>
      <c r="AF357">
        <v>0.150185023744901</v>
      </c>
      <c r="AG357">
        <v>0.62274486405447704</v>
      </c>
      <c r="AH357">
        <v>0.142321437597274</v>
      </c>
    </row>
    <row r="358" spans="1:34" x14ac:dyDescent="0.25">
      <c r="A358" t="s">
        <v>185</v>
      </c>
      <c r="B358" t="s">
        <v>635</v>
      </c>
      <c r="D358" t="b">
        <v>1</v>
      </c>
      <c r="E358">
        <v>44</v>
      </c>
      <c r="F358">
        <v>0.28226784727513099</v>
      </c>
      <c r="G358">
        <v>10000</v>
      </c>
      <c r="H358">
        <v>1.3762322578631401</v>
      </c>
      <c r="I358" t="b">
        <v>1</v>
      </c>
      <c r="J358" t="s">
        <v>187</v>
      </c>
      <c r="K358">
        <v>7</v>
      </c>
      <c r="M358">
        <v>3.1585270461632398E-2</v>
      </c>
      <c r="N358" t="s">
        <v>200</v>
      </c>
      <c r="O358">
        <v>0.25619154640910102</v>
      </c>
      <c r="P358" t="b">
        <v>1</v>
      </c>
      <c r="Q358" t="s">
        <v>190</v>
      </c>
      <c r="R358" t="s">
        <v>246</v>
      </c>
      <c r="S358" t="s">
        <v>220</v>
      </c>
      <c r="T358" t="s">
        <v>202</v>
      </c>
      <c r="U358">
        <v>5.37352678010242</v>
      </c>
      <c r="V358" t="b">
        <v>1</v>
      </c>
      <c r="W358" t="s">
        <v>193</v>
      </c>
      <c r="X358">
        <v>0.61168536023563602</v>
      </c>
      <c r="Y358">
        <v>0.18999355286359701</v>
      </c>
      <c r="Z358">
        <v>35</v>
      </c>
      <c r="AA358">
        <v>0.3316689408647</v>
      </c>
      <c r="AB358">
        <v>0.44666640460491103</v>
      </c>
      <c r="AC358">
        <v>0.75271522270721503</v>
      </c>
      <c r="AD358">
        <v>6.1149761080741799E-2</v>
      </c>
      <c r="AE358">
        <v>0.75169356992110403</v>
      </c>
      <c r="AF358">
        <v>6.1657126992940903E-2</v>
      </c>
      <c r="AG358">
        <v>0.75067191713499204</v>
      </c>
      <c r="AH358">
        <v>6.2164492905139902E-2</v>
      </c>
    </row>
    <row r="359" spans="1:34" x14ac:dyDescent="0.25">
      <c r="A359" t="s">
        <v>185</v>
      </c>
      <c r="B359" t="s">
        <v>277</v>
      </c>
      <c r="D359" t="b">
        <v>1</v>
      </c>
      <c r="E359">
        <v>48</v>
      </c>
      <c r="F359">
        <v>0.51707319442456501</v>
      </c>
      <c r="G359">
        <v>10000</v>
      </c>
      <c r="H359">
        <v>1.29602821899656</v>
      </c>
      <c r="I359" t="b">
        <v>0</v>
      </c>
      <c r="J359" t="s">
        <v>187</v>
      </c>
      <c r="K359">
        <v>2</v>
      </c>
      <c r="L359">
        <v>1.55564568435157</v>
      </c>
      <c r="M359">
        <v>2.4712821617314199E-2</v>
      </c>
      <c r="N359" t="s">
        <v>189</v>
      </c>
      <c r="O359">
        <v>0.76587863858187</v>
      </c>
      <c r="P359" t="b">
        <v>0</v>
      </c>
      <c r="Q359" t="s">
        <v>192</v>
      </c>
      <c r="R359" t="s">
        <v>208</v>
      </c>
      <c r="S359" t="s">
        <v>192</v>
      </c>
      <c r="T359" t="s">
        <v>188</v>
      </c>
      <c r="U359">
        <v>5.1153394470537297</v>
      </c>
      <c r="V359" t="b">
        <v>0</v>
      </c>
      <c r="W359" t="s">
        <v>193</v>
      </c>
      <c r="X359">
        <v>-44.437605635994601</v>
      </c>
      <c r="Y359">
        <v>6103.5849361494102</v>
      </c>
      <c r="Z359">
        <v>17</v>
      </c>
      <c r="AA359">
        <v>0.330956537249392</v>
      </c>
      <c r="AB359">
        <v>0.44761915504932398</v>
      </c>
      <c r="AC359">
        <v>-134.31518473087101</v>
      </c>
      <c r="AD359">
        <v>18310.19921875</v>
      </c>
      <c r="AE359">
        <v>-66.821886722616696</v>
      </c>
      <c r="AF359">
        <v>9155.1535946465992</v>
      </c>
      <c r="AG359">
        <v>0.67141128563850805</v>
      </c>
      <c r="AH359">
        <v>0.107970543205738</v>
      </c>
    </row>
    <row r="360" spans="1:34" x14ac:dyDescent="0.25">
      <c r="A360" t="s">
        <v>217</v>
      </c>
      <c r="B360" t="s">
        <v>635</v>
      </c>
      <c r="D360" t="b">
        <v>0</v>
      </c>
      <c r="E360">
        <v>23</v>
      </c>
      <c r="F360">
        <v>0.71656562511023603</v>
      </c>
      <c r="G360">
        <v>10000</v>
      </c>
      <c r="H360">
        <v>1.1353318811536599</v>
      </c>
      <c r="I360" t="b">
        <v>1</v>
      </c>
      <c r="J360" t="s">
        <v>187</v>
      </c>
      <c r="K360">
        <v>3</v>
      </c>
      <c r="M360">
        <v>4.6524306758313698E-2</v>
      </c>
      <c r="N360" t="s">
        <v>200</v>
      </c>
      <c r="O360">
        <v>0.33047632120157699</v>
      </c>
      <c r="P360" t="b">
        <v>0</v>
      </c>
      <c r="Q360" t="s">
        <v>192</v>
      </c>
      <c r="R360" t="s">
        <v>213</v>
      </c>
      <c r="S360" t="s">
        <v>220</v>
      </c>
      <c r="T360" t="s">
        <v>202</v>
      </c>
      <c r="U360">
        <v>7.8330997585382498</v>
      </c>
      <c r="V360" t="b">
        <v>1</v>
      </c>
      <c r="W360" t="s">
        <v>214</v>
      </c>
      <c r="X360">
        <v>0.55388791684058003</v>
      </c>
      <c r="Y360">
        <v>0.22553794913821701</v>
      </c>
      <c r="Z360">
        <v>16</v>
      </c>
      <c r="AA360">
        <v>0.32970740489384098</v>
      </c>
      <c r="AB360">
        <v>0.44929216305414799</v>
      </c>
      <c r="AC360">
        <v>0.62025879898244896</v>
      </c>
      <c r="AD360">
        <v>0.14420337975025099</v>
      </c>
      <c r="AE360">
        <v>0.665978172813949</v>
      </c>
      <c r="AF360">
        <v>0.11366084218025201</v>
      </c>
      <c r="AG360">
        <v>0.71169754664545004</v>
      </c>
      <c r="AH360">
        <v>8.3118304610252297E-2</v>
      </c>
    </row>
    <row r="361" spans="1:34" x14ac:dyDescent="0.25">
      <c r="A361" t="s">
        <v>250</v>
      </c>
      <c r="B361" t="s">
        <v>310</v>
      </c>
      <c r="D361" t="b">
        <v>1</v>
      </c>
      <c r="E361">
        <v>19</v>
      </c>
      <c r="F361">
        <v>0.63152024757452696</v>
      </c>
      <c r="G361">
        <v>10000</v>
      </c>
      <c r="H361">
        <v>1.0184953849154501</v>
      </c>
      <c r="I361" t="b">
        <v>1</v>
      </c>
      <c r="J361" t="s">
        <v>225</v>
      </c>
      <c r="K361">
        <v>4</v>
      </c>
      <c r="L361">
        <v>1.8196751333214001</v>
      </c>
      <c r="M361">
        <v>7.6619218649996698E-2</v>
      </c>
      <c r="N361" t="s">
        <v>189</v>
      </c>
      <c r="O361">
        <v>0.51216397523500701</v>
      </c>
      <c r="P361" t="b">
        <v>1</v>
      </c>
      <c r="Q361" t="s">
        <v>190</v>
      </c>
      <c r="R361" t="s">
        <v>208</v>
      </c>
      <c r="S361" t="s">
        <v>220</v>
      </c>
      <c r="T361" t="s">
        <v>202</v>
      </c>
      <c r="U361">
        <v>7.8285309398387097</v>
      </c>
      <c r="V361" t="b">
        <v>0</v>
      </c>
      <c r="W361" t="s">
        <v>214</v>
      </c>
      <c r="X361">
        <v>0.52682742857015696</v>
      </c>
      <c r="Y361">
        <v>0.24357402117715901</v>
      </c>
      <c r="Z361">
        <v>18</v>
      </c>
      <c r="AA361">
        <v>0.32884388578005103</v>
      </c>
      <c r="AB361">
        <v>0.45045052965482002</v>
      </c>
      <c r="AC361">
        <v>0.61466143031110798</v>
      </c>
      <c r="AD361">
        <v>0.14848581328988</v>
      </c>
      <c r="AE361">
        <v>0.62581919996521096</v>
      </c>
      <c r="AF361">
        <v>0.14013576693832799</v>
      </c>
      <c r="AG361">
        <v>0.63697696961931305</v>
      </c>
      <c r="AH361">
        <v>0.13178572058677601</v>
      </c>
    </row>
    <row r="362" spans="1:34" x14ac:dyDescent="0.25">
      <c r="A362" t="s">
        <v>250</v>
      </c>
      <c r="B362" t="s">
        <v>224</v>
      </c>
      <c r="D362" t="b">
        <v>1</v>
      </c>
      <c r="E362">
        <v>47</v>
      </c>
      <c r="F362">
        <v>0.72279418140706797</v>
      </c>
      <c r="G362">
        <v>10000</v>
      </c>
      <c r="H362">
        <v>1.70543398770438</v>
      </c>
      <c r="I362" t="b">
        <v>1</v>
      </c>
      <c r="J362" t="s">
        <v>187</v>
      </c>
      <c r="K362">
        <v>2</v>
      </c>
      <c r="L362">
        <v>0.271040476767132</v>
      </c>
      <c r="M362">
        <v>8.3387673640728799E-2</v>
      </c>
      <c r="N362" t="s">
        <v>189</v>
      </c>
      <c r="O362">
        <v>0.73337860268489696</v>
      </c>
      <c r="P362" t="b">
        <v>1</v>
      </c>
      <c r="Q362" t="s">
        <v>190</v>
      </c>
      <c r="R362" t="s">
        <v>191</v>
      </c>
      <c r="S362" t="s">
        <v>192</v>
      </c>
      <c r="T362" t="s">
        <v>202</v>
      </c>
      <c r="U362">
        <v>3.4548237027189499</v>
      </c>
      <c r="V362" t="b">
        <v>0</v>
      </c>
      <c r="W362" t="s">
        <v>214</v>
      </c>
      <c r="X362">
        <v>-1653.21353914972</v>
      </c>
      <c r="Y362">
        <v>8204676.9879638804</v>
      </c>
      <c r="Z362">
        <v>17</v>
      </c>
      <c r="AA362">
        <v>0.328084935783998</v>
      </c>
      <c r="AB362">
        <v>0.45146985352039298</v>
      </c>
      <c r="AC362">
        <v>-4960.2528659603704</v>
      </c>
      <c r="AD362">
        <v>24614030</v>
      </c>
      <c r="AE362">
        <v>-2479.9843511924801</v>
      </c>
      <c r="AF362">
        <v>12307015.2562108</v>
      </c>
      <c r="AG362">
        <v>0.28416357539929099</v>
      </c>
      <c r="AH362">
        <v>0.51242178678512496</v>
      </c>
    </row>
    <row r="363" spans="1:34" x14ac:dyDescent="0.25">
      <c r="A363" t="s">
        <v>185</v>
      </c>
      <c r="B363" t="s">
        <v>218</v>
      </c>
      <c r="D363" t="b">
        <v>1</v>
      </c>
      <c r="E363">
        <v>22</v>
      </c>
      <c r="F363">
        <v>0.270792514817083</v>
      </c>
      <c r="G363">
        <v>10000</v>
      </c>
      <c r="H363">
        <v>1.8797530601516299</v>
      </c>
      <c r="I363" t="b">
        <v>1</v>
      </c>
      <c r="J363" t="s">
        <v>225</v>
      </c>
      <c r="K363">
        <v>4</v>
      </c>
      <c r="L363">
        <v>1.9659302938771299</v>
      </c>
      <c r="M363">
        <v>7.2014796381364293E-2</v>
      </c>
      <c r="N363" t="s">
        <v>189</v>
      </c>
      <c r="O363">
        <v>0.37472835356450501</v>
      </c>
      <c r="P363" t="b">
        <v>0</v>
      </c>
      <c r="Q363" t="s">
        <v>207</v>
      </c>
      <c r="R363" t="s">
        <v>219</v>
      </c>
      <c r="S363" t="s">
        <v>220</v>
      </c>
      <c r="T363" t="s">
        <v>202</v>
      </c>
      <c r="U363">
        <v>7.2492204935487798</v>
      </c>
      <c r="V363" t="b">
        <v>1</v>
      </c>
      <c r="W363" t="s">
        <v>193</v>
      </c>
      <c r="X363">
        <v>0.49562176560748</v>
      </c>
      <c r="Y363">
        <v>0.26859412756230999</v>
      </c>
      <c r="Z363">
        <v>35</v>
      </c>
      <c r="AA363">
        <v>0.327784587541678</v>
      </c>
      <c r="AB363">
        <v>0.45187356074650997</v>
      </c>
      <c r="AC363">
        <v>0.59250560027150101</v>
      </c>
      <c r="AD363">
        <v>0.166051685810089</v>
      </c>
      <c r="AE363">
        <v>0.57954035464038101</v>
      </c>
      <c r="AF363">
        <v>0.176954410970211</v>
      </c>
      <c r="AG363">
        <v>0.566575109009262</v>
      </c>
      <c r="AH363">
        <v>0.187857136130332</v>
      </c>
    </row>
    <row r="364" spans="1:34" x14ac:dyDescent="0.25">
      <c r="A364" t="s">
        <v>206</v>
      </c>
      <c r="B364" t="s">
        <v>233</v>
      </c>
      <c r="C364">
        <v>4</v>
      </c>
      <c r="D364" t="b">
        <v>0</v>
      </c>
      <c r="E364">
        <v>29</v>
      </c>
      <c r="F364">
        <v>0.370623338090389</v>
      </c>
      <c r="G364">
        <v>10000</v>
      </c>
      <c r="H364">
        <v>1.13748396666146</v>
      </c>
      <c r="I364" t="b">
        <v>0</v>
      </c>
      <c r="J364" t="s">
        <v>199</v>
      </c>
      <c r="L364">
        <v>1.95390025647768</v>
      </c>
      <c r="M364">
        <v>7.9509912120911505E-2</v>
      </c>
      <c r="N364" t="s">
        <v>189</v>
      </c>
      <c r="O364">
        <v>0.88226768867771699</v>
      </c>
      <c r="P364" t="b">
        <v>0</v>
      </c>
      <c r="Q364" t="s">
        <v>190</v>
      </c>
      <c r="R364" t="s">
        <v>226</v>
      </c>
      <c r="S364" t="s">
        <v>220</v>
      </c>
      <c r="T364" t="s">
        <v>241</v>
      </c>
      <c r="U364">
        <v>0</v>
      </c>
      <c r="V364" t="b">
        <v>0</v>
      </c>
      <c r="X364">
        <v>0.54307394191452196</v>
      </c>
      <c r="Y364">
        <v>0.234079132477442</v>
      </c>
      <c r="Z364">
        <v>36</v>
      </c>
      <c r="AA364">
        <v>0.327186973136119</v>
      </c>
      <c r="AB364">
        <v>0.45267736911773598</v>
      </c>
      <c r="AC364">
        <v>0.596325768680114</v>
      </c>
      <c r="AD364">
        <v>0.1629528850317</v>
      </c>
      <c r="AE364">
        <v>0.65101742630372295</v>
      </c>
      <c r="AF364">
        <v>0.12478001415729501</v>
      </c>
      <c r="AG364">
        <v>0.705709083927331</v>
      </c>
      <c r="AH364">
        <v>8.6607143282890306E-2</v>
      </c>
    </row>
    <row r="365" spans="1:34" x14ac:dyDescent="0.25">
      <c r="A365" t="s">
        <v>271</v>
      </c>
      <c r="B365" t="s">
        <v>310</v>
      </c>
      <c r="C365">
        <v>6</v>
      </c>
      <c r="D365" t="b">
        <v>1</v>
      </c>
      <c r="E365">
        <v>42</v>
      </c>
      <c r="F365">
        <v>0.37683178365896602</v>
      </c>
      <c r="G365">
        <v>10000</v>
      </c>
      <c r="H365">
        <v>1.8217497074779201</v>
      </c>
      <c r="I365" t="b">
        <v>1</v>
      </c>
      <c r="J365" t="s">
        <v>187</v>
      </c>
      <c r="L365">
        <v>1.6569826744904701</v>
      </c>
      <c r="M365">
        <v>5.2952452009867201E-2</v>
      </c>
      <c r="N365" t="s">
        <v>189</v>
      </c>
      <c r="O365">
        <v>0.85776580049094997</v>
      </c>
      <c r="P365" t="b">
        <v>1</v>
      </c>
      <c r="Q365" t="s">
        <v>207</v>
      </c>
      <c r="R365" t="s">
        <v>246</v>
      </c>
      <c r="S365" t="s">
        <v>220</v>
      </c>
      <c r="T365" t="s">
        <v>202</v>
      </c>
      <c r="U365">
        <v>62.155878644512597</v>
      </c>
      <c r="V365" t="b">
        <v>0</v>
      </c>
      <c r="X365">
        <v>0.63807256755249697</v>
      </c>
      <c r="Y365">
        <v>0.179458998143672</v>
      </c>
      <c r="Z365">
        <v>16</v>
      </c>
      <c r="AA365">
        <v>0.32691070592899202</v>
      </c>
      <c r="AB365">
        <v>0.45304919779300601</v>
      </c>
      <c r="AC365">
        <v>0.80287410472681298</v>
      </c>
      <c r="AD365">
        <v>3.8858618587255402E-2</v>
      </c>
      <c r="AE365">
        <v>0.79365349836424903</v>
      </c>
      <c r="AF365">
        <v>4.2663898319005897E-2</v>
      </c>
      <c r="AG365">
        <v>0.78443289200168598</v>
      </c>
      <c r="AH365">
        <v>4.6469178050756399E-2</v>
      </c>
    </row>
    <row r="366" spans="1:34" x14ac:dyDescent="0.25">
      <c r="A366" t="s">
        <v>185</v>
      </c>
      <c r="B366" t="s">
        <v>549</v>
      </c>
      <c r="D366" t="b">
        <v>0</v>
      </c>
      <c r="E366">
        <v>36</v>
      </c>
      <c r="F366">
        <v>0.34325398056189199</v>
      </c>
      <c r="G366">
        <v>10000</v>
      </c>
      <c r="H366">
        <v>1.08302107786805</v>
      </c>
      <c r="I366" t="b">
        <v>1</v>
      </c>
      <c r="J366" t="s">
        <v>187</v>
      </c>
      <c r="K366">
        <v>6</v>
      </c>
      <c r="M366">
        <v>9.4979095933935095E-2</v>
      </c>
      <c r="N366" t="s">
        <v>317</v>
      </c>
      <c r="O366">
        <v>0.252775002493974</v>
      </c>
      <c r="P366" t="b">
        <v>1</v>
      </c>
      <c r="Q366" t="s">
        <v>190</v>
      </c>
      <c r="R366" t="s">
        <v>219</v>
      </c>
      <c r="S366" t="s">
        <v>192</v>
      </c>
      <c r="T366" t="s">
        <v>202</v>
      </c>
      <c r="U366">
        <v>6.53428786996865</v>
      </c>
      <c r="V366" t="b">
        <v>1</v>
      </c>
      <c r="W366" t="s">
        <v>193</v>
      </c>
      <c r="X366">
        <v>0.47564654679903001</v>
      </c>
      <c r="Y366">
        <v>0.286387925346692</v>
      </c>
      <c r="Z366">
        <v>31</v>
      </c>
      <c r="AA366">
        <v>0.32665445774157698</v>
      </c>
      <c r="AB366">
        <v>0.45339421927928902</v>
      </c>
      <c r="AC366">
        <v>0.52749109594469501</v>
      </c>
      <c r="AD366">
        <v>0.22326466441154399</v>
      </c>
      <c r="AE366">
        <v>0.550142591327757</v>
      </c>
      <c r="AF366">
        <v>0.20288477838039401</v>
      </c>
      <c r="AG366">
        <v>0.57279408671081899</v>
      </c>
      <c r="AH366">
        <v>0.182504892349243</v>
      </c>
    </row>
    <row r="367" spans="1:34" x14ac:dyDescent="0.25">
      <c r="A367" t="s">
        <v>212</v>
      </c>
      <c r="B367" t="s">
        <v>198</v>
      </c>
      <c r="D367" t="b">
        <v>1</v>
      </c>
      <c r="E367">
        <v>45</v>
      </c>
      <c r="F367">
        <v>0.70240950544415304</v>
      </c>
      <c r="G367">
        <v>10000</v>
      </c>
      <c r="H367">
        <v>1.602428965059</v>
      </c>
      <c r="I367" t="b">
        <v>1</v>
      </c>
      <c r="J367" t="s">
        <v>225</v>
      </c>
      <c r="K367">
        <v>4</v>
      </c>
      <c r="L367">
        <v>1.50752018766833</v>
      </c>
      <c r="M367">
        <v>9.8501090730502602E-2</v>
      </c>
      <c r="N367" t="s">
        <v>189</v>
      </c>
      <c r="O367">
        <v>0.34057763218013598</v>
      </c>
      <c r="P367" t="b">
        <v>0</v>
      </c>
      <c r="Q367" t="s">
        <v>192</v>
      </c>
      <c r="R367" t="s">
        <v>272</v>
      </c>
      <c r="S367" t="s">
        <v>220</v>
      </c>
      <c r="T367" t="s">
        <v>202</v>
      </c>
      <c r="U367">
        <v>8.0110319623876904</v>
      </c>
      <c r="V367" t="b">
        <v>0</v>
      </c>
      <c r="W367" t="s">
        <v>214</v>
      </c>
      <c r="X367">
        <v>0.63866336146601599</v>
      </c>
      <c r="Y367">
        <v>0.18025323872764901</v>
      </c>
      <c r="Z367">
        <v>16</v>
      </c>
      <c r="AA367">
        <v>0.32393623480254402</v>
      </c>
      <c r="AB367">
        <v>0.45706221461295998</v>
      </c>
      <c r="AC367">
        <v>0.78041489810256304</v>
      </c>
      <c r="AD367">
        <v>4.8217616975307402E-2</v>
      </c>
      <c r="AE367">
        <v>0.79602692479775194</v>
      </c>
      <c r="AF367">
        <v>4.1848750784993102E-2</v>
      </c>
      <c r="AG367">
        <v>0.81163895149293996</v>
      </c>
      <c r="AH367">
        <v>3.5479884594678802E-2</v>
      </c>
    </row>
    <row r="368" spans="1:34" x14ac:dyDescent="0.25">
      <c r="A368" t="s">
        <v>206</v>
      </c>
      <c r="B368" t="s">
        <v>635</v>
      </c>
      <c r="C368">
        <v>6</v>
      </c>
      <c r="D368" t="b">
        <v>0</v>
      </c>
      <c r="E368">
        <v>33</v>
      </c>
      <c r="F368">
        <v>0.53734956560069902</v>
      </c>
      <c r="G368">
        <v>10000</v>
      </c>
      <c r="H368">
        <v>1.12448029363477</v>
      </c>
      <c r="I368" t="b">
        <v>1</v>
      </c>
      <c r="J368" t="s">
        <v>225</v>
      </c>
      <c r="M368">
        <v>7.7600471080297606E-2</v>
      </c>
      <c r="N368" t="s">
        <v>317</v>
      </c>
      <c r="O368">
        <v>0.172791634252631</v>
      </c>
      <c r="P368" t="b">
        <v>0</v>
      </c>
      <c r="Q368" t="s">
        <v>190</v>
      </c>
      <c r="R368" t="s">
        <v>213</v>
      </c>
      <c r="S368" t="s">
        <v>220</v>
      </c>
      <c r="T368" t="s">
        <v>241</v>
      </c>
      <c r="U368">
        <v>0</v>
      </c>
      <c r="V368" t="b">
        <v>0</v>
      </c>
      <c r="X368">
        <v>0.473483429090088</v>
      </c>
      <c r="Y368">
        <v>0.28997267782688102</v>
      </c>
      <c r="Z368">
        <v>18</v>
      </c>
      <c r="AA368">
        <v>0.322861474403766</v>
      </c>
      <c r="AB368">
        <v>0.45851658284664099</v>
      </c>
      <c r="AC368">
        <v>0.59477524647644597</v>
      </c>
      <c r="AD368">
        <v>0.16420710086822499</v>
      </c>
      <c r="AE368">
        <v>0.54879440643324895</v>
      </c>
      <c r="AF368">
        <v>0.20570072531700101</v>
      </c>
      <c r="AG368">
        <v>0.50281356639005303</v>
      </c>
      <c r="AH368">
        <v>0.24719434976577701</v>
      </c>
    </row>
    <row r="369" spans="1:34" x14ac:dyDescent="0.25">
      <c r="A369" t="s">
        <v>250</v>
      </c>
      <c r="B369" t="s">
        <v>267</v>
      </c>
      <c r="D369" t="b">
        <v>0</v>
      </c>
      <c r="E369">
        <v>43</v>
      </c>
      <c r="F369">
        <v>0.22657095003000199</v>
      </c>
      <c r="G369">
        <v>10000</v>
      </c>
      <c r="H369">
        <v>1.10775715529865</v>
      </c>
      <c r="I369" t="b">
        <v>0</v>
      </c>
      <c r="J369" t="s">
        <v>187</v>
      </c>
      <c r="K369">
        <v>5</v>
      </c>
      <c r="L369">
        <v>1.20609647418056</v>
      </c>
      <c r="M369">
        <v>6.41917427819471E-2</v>
      </c>
      <c r="N369" t="s">
        <v>189</v>
      </c>
      <c r="O369">
        <v>0.14602589980533701</v>
      </c>
      <c r="P369" t="b">
        <v>0</v>
      </c>
      <c r="Q369" t="s">
        <v>192</v>
      </c>
      <c r="R369" t="s">
        <v>201</v>
      </c>
      <c r="S369" t="s">
        <v>220</v>
      </c>
      <c r="T369" t="s">
        <v>202</v>
      </c>
      <c r="U369">
        <v>6.6482223496710402</v>
      </c>
      <c r="V369" t="b">
        <v>0</v>
      </c>
      <c r="W369" t="s">
        <v>193</v>
      </c>
      <c r="X369">
        <v>0.51575523898921505</v>
      </c>
      <c r="Y369">
        <v>0.25329740345478002</v>
      </c>
      <c r="Z369">
        <v>35</v>
      </c>
      <c r="AA369">
        <v>0.32182673612853302</v>
      </c>
      <c r="AB369">
        <v>0.45991897583007801</v>
      </c>
      <c r="AC369">
        <v>0.61337077088422798</v>
      </c>
      <c r="AD369">
        <v>0.149482160806655</v>
      </c>
      <c r="AE369">
        <v>0.61271949041955598</v>
      </c>
      <c r="AF369">
        <v>0.149986617267131</v>
      </c>
      <c r="AG369">
        <v>0.61206820995488398</v>
      </c>
      <c r="AH369">
        <v>0.15049107372760701</v>
      </c>
    </row>
    <row r="370" spans="1:34" x14ac:dyDescent="0.25">
      <c r="A370" t="s">
        <v>266</v>
      </c>
      <c r="B370" t="s">
        <v>310</v>
      </c>
      <c r="C370">
        <v>7</v>
      </c>
      <c r="D370" t="b">
        <v>1</v>
      </c>
      <c r="E370">
        <v>40</v>
      </c>
      <c r="F370">
        <v>0.66795013286483995</v>
      </c>
      <c r="G370">
        <v>10000</v>
      </c>
      <c r="H370">
        <v>1.9038248835763301</v>
      </c>
      <c r="I370" t="b">
        <v>1</v>
      </c>
      <c r="J370" t="s">
        <v>187</v>
      </c>
      <c r="L370">
        <v>1.64869043457335</v>
      </c>
      <c r="M370">
        <v>8.1611504899181897E-2</v>
      </c>
      <c r="N370" t="s">
        <v>189</v>
      </c>
      <c r="O370">
        <v>0.45160377379792499</v>
      </c>
      <c r="P370" t="b">
        <v>1</v>
      </c>
      <c r="Q370" t="s">
        <v>192</v>
      </c>
      <c r="R370" t="s">
        <v>226</v>
      </c>
      <c r="S370" t="s">
        <v>220</v>
      </c>
      <c r="T370" t="s">
        <v>188</v>
      </c>
      <c r="U370">
        <v>81.176581187965198</v>
      </c>
      <c r="V370" t="b">
        <v>1</v>
      </c>
      <c r="X370">
        <v>0.51274991153778504</v>
      </c>
      <c r="Y370">
        <v>0.25567264854907901</v>
      </c>
      <c r="Z370">
        <v>35</v>
      </c>
      <c r="AA370">
        <v>0.32170772154590099</v>
      </c>
      <c r="AB370">
        <v>0.46008041501045199</v>
      </c>
      <c r="AC370">
        <v>0.60412842324607396</v>
      </c>
      <c r="AD370">
        <v>0.15671430528163899</v>
      </c>
      <c r="AE370">
        <v>0.60827100653372801</v>
      </c>
      <c r="AF370">
        <v>0.15346876531839301</v>
      </c>
      <c r="AG370">
        <v>0.61241358982138105</v>
      </c>
      <c r="AH370">
        <v>0.15022322535514801</v>
      </c>
    </row>
    <row r="371" spans="1:34" x14ac:dyDescent="0.25">
      <c r="A371" t="s">
        <v>250</v>
      </c>
      <c r="B371" t="s">
        <v>549</v>
      </c>
      <c r="D371" t="b">
        <v>0</v>
      </c>
      <c r="E371">
        <v>11</v>
      </c>
      <c r="F371">
        <v>0.76575336904531999</v>
      </c>
      <c r="G371">
        <v>10000</v>
      </c>
      <c r="H371">
        <v>1.7002544024494599</v>
      </c>
      <c r="I371" t="b">
        <v>1</v>
      </c>
      <c r="J371" t="s">
        <v>225</v>
      </c>
      <c r="K371">
        <v>7</v>
      </c>
      <c r="M371">
        <v>7.8126083633469103E-3</v>
      </c>
      <c r="N371" t="s">
        <v>317</v>
      </c>
      <c r="O371">
        <v>0.81706452292884102</v>
      </c>
      <c r="P371" t="b">
        <v>0</v>
      </c>
      <c r="Q371" t="s">
        <v>190</v>
      </c>
      <c r="R371" t="s">
        <v>272</v>
      </c>
      <c r="S371" t="s">
        <v>220</v>
      </c>
      <c r="T371" t="s">
        <v>241</v>
      </c>
      <c r="U371">
        <v>2.1995034170788901</v>
      </c>
      <c r="V371" t="b">
        <v>1</v>
      </c>
      <c r="W371" t="s">
        <v>214</v>
      </c>
      <c r="X371">
        <v>0.44760663722086502</v>
      </c>
      <c r="Y371">
        <v>0.31333620424071901</v>
      </c>
      <c r="Z371">
        <v>17</v>
      </c>
      <c r="AA371">
        <v>0.32133037885001797</v>
      </c>
      <c r="AB371">
        <v>0.460592454671859</v>
      </c>
      <c r="AC371">
        <v>0.49237643969119299</v>
      </c>
      <c r="AD371">
        <v>0.25768167898058802</v>
      </c>
      <c r="AE371">
        <v>0.51074476640628896</v>
      </c>
      <c r="AF371">
        <v>0.23970807902514901</v>
      </c>
      <c r="AG371">
        <v>0.52911309312138399</v>
      </c>
      <c r="AH371">
        <v>0.221734479069709</v>
      </c>
    </row>
    <row r="372" spans="1:34" x14ac:dyDescent="0.25">
      <c r="A372" t="s">
        <v>212</v>
      </c>
      <c r="B372" t="s">
        <v>186</v>
      </c>
      <c r="D372" t="b">
        <v>1</v>
      </c>
      <c r="E372">
        <v>10</v>
      </c>
      <c r="F372">
        <v>0.45110877680709399</v>
      </c>
      <c r="G372">
        <v>10000</v>
      </c>
      <c r="H372">
        <v>1.4953828486035099</v>
      </c>
      <c r="I372" t="b">
        <v>0</v>
      </c>
      <c r="J372" t="s">
        <v>187</v>
      </c>
      <c r="K372">
        <v>2</v>
      </c>
      <c r="L372">
        <v>1.49503613423896</v>
      </c>
      <c r="M372">
        <v>1.7026939213320401E-2</v>
      </c>
      <c r="N372" t="s">
        <v>189</v>
      </c>
      <c r="O372">
        <v>5.7645160169934997E-2</v>
      </c>
      <c r="P372" t="b">
        <v>0</v>
      </c>
      <c r="Q372" t="s">
        <v>190</v>
      </c>
      <c r="R372" t="s">
        <v>246</v>
      </c>
      <c r="S372" t="s">
        <v>220</v>
      </c>
      <c r="T372" t="s">
        <v>202</v>
      </c>
      <c r="U372">
        <v>5.3499153543384299</v>
      </c>
      <c r="V372" t="b">
        <v>0</v>
      </c>
      <c r="W372" t="s">
        <v>193</v>
      </c>
      <c r="X372">
        <v>0.52480326279999101</v>
      </c>
      <c r="Y372">
        <v>0.24652946781780899</v>
      </c>
      <c r="Z372">
        <v>16</v>
      </c>
      <c r="AA372">
        <v>0.32131059712787502</v>
      </c>
      <c r="AB372">
        <v>0.46061930557092001</v>
      </c>
      <c r="AC372">
        <v>0.63094782501341395</v>
      </c>
      <c r="AD372">
        <v>0.13619950786232901</v>
      </c>
      <c r="AE372">
        <v>0.62654959563604795</v>
      </c>
      <c r="AF372">
        <v>0.13948454894125401</v>
      </c>
      <c r="AG372">
        <v>0.62215136625868295</v>
      </c>
      <c r="AH372">
        <v>0.142769590020179</v>
      </c>
    </row>
    <row r="373" spans="1:34" x14ac:dyDescent="0.25">
      <c r="A373" t="s">
        <v>236</v>
      </c>
      <c r="B373" t="s">
        <v>255</v>
      </c>
      <c r="C373">
        <v>3</v>
      </c>
      <c r="D373" t="b">
        <v>1</v>
      </c>
      <c r="E373">
        <v>25</v>
      </c>
      <c r="F373">
        <v>0.58640837795207001</v>
      </c>
      <c r="G373">
        <v>10000</v>
      </c>
      <c r="H373">
        <v>1.86516384940364</v>
      </c>
      <c r="I373" t="b">
        <v>1</v>
      </c>
      <c r="J373" t="s">
        <v>225</v>
      </c>
      <c r="L373">
        <v>1.0345244695058</v>
      </c>
      <c r="M373">
        <v>9.6436711210161993E-2</v>
      </c>
      <c r="N373" t="s">
        <v>189</v>
      </c>
      <c r="O373">
        <v>0.64111868703983999</v>
      </c>
      <c r="P373" t="b">
        <v>1</v>
      </c>
      <c r="Q373" t="s">
        <v>190</v>
      </c>
      <c r="R373" t="s">
        <v>219</v>
      </c>
      <c r="S373" t="s">
        <v>220</v>
      </c>
      <c r="T373" t="s">
        <v>202</v>
      </c>
      <c r="U373">
        <v>77.201470216233702</v>
      </c>
      <c r="V373" t="b">
        <v>1</v>
      </c>
      <c r="X373">
        <v>0.48984287307887098</v>
      </c>
      <c r="Y373">
        <v>0.27764166477653701</v>
      </c>
      <c r="Z373">
        <v>18</v>
      </c>
      <c r="AA373">
        <v>0.31744801291949498</v>
      </c>
      <c r="AB373">
        <v>0.46587721506754498</v>
      </c>
      <c r="AC373">
        <v>0.63753879976739403</v>
      </c>
      <c r="AD373">
        <v>0.13137812167405999</v>
      </c>
      <c r="AE373">
        <v>0.57604030315855903</v>
      </c>
      <c r="AF373">
        <v>0.183523889631032</v>
      </c>
      <c r="AG373">
        <v>0.51454180654972403</v>
      </c>
      <c r="AH373">
        <v>0.23566965758800501</v>
      </c>
    </row>
    <row r="374" spans="1:34" x14ac:dyDescent="0.25">
      <c r="A374" t="s">
        <v>298</v>
      </c>
      <c r="B374" t="s">
        <v>635</v>
      </c>
      <c r="C374">
        <v>3</v>
      </c>
      <c r="D374" t="b">
        <v>1</v>
      </c>
      <c r="E374">
        <v>34</v>
      </c>
      <c r="F374">
        <v>0.23056062358058299</v>
      </c>
      <c r="G374">
        <v>10000</v>
      </c>
      <c r="H374">
        <v>1.16328350990677</v>
      </c>
      <c r="I374" t="b">
        <v>1</v>
      </c>
      <c r="J374" t="s">
        <v>199</v>
      </c>
      <c r="M374">
        <v>8.4034945015796003E-2</v>
      </c>
      <c r="N374" t="s">
        <v>200</v>
      </c>
      <c r="O374">
        <v>8.51873901155564E-2</v>
      </c>
      <c r="P374" t="b">
        <v>1</v>
      </c>
      <c r="Q374" t="s">
        <v>207</v>
      </c>
      <c r="R374" t="s">
        <v>272</v>
      </c>
      <c r="S374" t="s">
        <v>220</v>
      </c>
      <c r="T374" t="s">
        <v>221</v>
      </c>
      <c r="U374">
        <v>15.605743429481</v>
      </c>
      <c r="V374" t="b">
        <v>1</v>
      </c>
      <c r="X374">
        <v>0.37616046529046898</v>
      </c>
      <c r="Y374">
        <v>0.39137278993924401</v>
      </c>
      <c r="Z374">
        <v>17</v>
      </c>
      <c r="AA374">
        <v>0.31607801415826298</v>
      </c>
      <c r="AB374">
        <v>0.467749282717704</v>
      </c>
      <c r="AC374">
        <v>0.38195067833294999</v>
      </c>
      <c r="AD374">
        <v>0.381984964013099</v>
      </c>
      <c r="AE374">
        <v>0.40620169085657198</v>
      </c>
      <c r="AF374">
        <v>0.353184543550014</v>
      </c>
      <c r="AG374">
        <v>0.43045270338019298</v>
      </c>
      <c r="AH374">
        <v>0.32438412308692899</v>
      </c>
    </row>
    <row r="375" spans="1:34" x14ac:dyDescent="0.25">
      <c r="A375" t="s">
        <v>250</v>
      </c>
      <c r="B375" t="s">
        <v>635</v>
      </c>
      <c r="D375" t="b">
        <v>0</v>
      </c>
      <c r="E375">
        <v>30</v>
      </c>
      <c r="F375">
        <v>0.43512105267005602</v>
      </c>
      <c r="G375">
        <v>10000</v>
      </c>
      <c r="H375">
        <v>1.04240983243444</v>
      </c>
      <c r="I375" t="b">
        <v>0</v>
      </c>
      <c r="J375" t="s">
        <v>187</v>
      </c>
      <c r="K375">
        <v>5</v>
      </c>
      <c r="M375">
        <v>1.5512468351676601E-2</v>
      </c>
      <c r="N375" t="s">
        <v>200</v>
      </c>
      <c r="O375">
        <v>0.37151579241849902</v>
      </c>
      <c r="P375" t="b">
        <v>1</v>
      </c>
      <c r="Q375" t="s">
        <v>190</v>
      </c>
      <c r="R375" t="s">
        <v>272</v>
      </c>
      <c r="S375" t="s">
        <v>220</v>
      </c>
      <c r="T375" t="s">
        <v>202</v>
      </c>
      <c r="U375">
        <v>4.5894376915510202</v>
      </c>
      <c r="V375" t="b">
        <v>0</v>
      </c>
      <c r="W375" t="s">
        <v>214</v>
      </c>
      <c r="X375">
        <v>0.39862331590785</v>
      </c>
      <c r="Y375">
        <v>0.36509815851847299</v>
      </c>
      <c r="Z375">
        <v>17</v>
      </c>
      <c r="AA375">
        <v>0.31593981715804298</v>
      </c>
      <c r="AB375">
        <v>0.46793833374977101</v>
      </c>
      <c r="AC375">
        <v>0.44620548186130898</v>
      </c>
      <c r="AD375">
        <v>0.30668836832046498</v>
      </c>
      <c r="AE375">
        <v>0.43996506528275298</v>
      </c>
      <c r="AF375">
        <v>0.31367807090282401</v>
      </c>
      <c r="AG375">
        <v>0.43372464870419802</v>
      </c>
      <c r="AH375">
        <v>0.32066777348518299</v>
      </c>
    </row>
    <row r="376" spans="1:34" x14ac:dyDescent="0.25">
      <c r="A376" t="s">
        <v>250</v>
      </c>
      <c r="B376" t="s">
        <v>237</v>
      </c>
      <c r="D376" t="b">
        <v>1</v>
      </c>
      <c r="E376">
        <v>45</v>
      </c>
      <c r="F376">
        <v>0.37899785204457997</v>
      </c>
      <c r="G376">
        <v>10000</v>
      </c>
      <c r="H376">
        <v>1.4097876860465099</v>
      </c>
      <c r="I376" t="b">
        <v>0</v>
      </c>
      <c r="J376" t="s">
        <v>225</v>
      </c>
      <c r="K376">
        <v>7</v>
      </c>
      <c r="L376">
        <v>1.1159165871774701</v>
      </c>
      <c r="M376">
        <v>8.4490563470021596E-2</v>
      </c>
      <c r="N376" t="s">
        <v>189</v>
      </c>
      <c r="O376">
        <v>0.593368246780275</v>
      </c>
      <c r="P376" t="b">
        <v>0</v>
      </c>
      <c r="Q376" t="s">
        <v>207</v>
      </c>
      <c r="R376" t="s">
        <v>201</v>
      </c>
      <c r="S376" t="s">
        <v>220</v>
      </c>
      <c r="T376" t="s">
        <v>221</v>
      </c>
      <c r="U376">
        <v>6.6977962636211803</v>
      </c>
      <c r="V376" t="b">
        <v>1</v>
      </c>
      <c r="W376" t="s">
        <v>214</v>
      </c>
      <c r="X376">
        <v>0.51349569959874397</v>
      </c>
      <c r="Y376">
        <v>0.25644267598787901</v>
      </c>
      <c r="Z376">
        <v>35</v>
      </c>
      <c r="AA376">
        <v>0.31529634389434102</v>
      </c>
      <c r="AB376">
        <v>0.46881909668445498</v>
      </c>
      <c r="AC376">
        <v>0.59947577123671503</v>
      </c>
      <c r="AD376">
        <v>0.16041965782642301</v>
      </c>
      <c r="AE376">
        <v>0.61259537745094605</v>
      </c>
      <c r="AF376">
        <v>0.15025446563959099</v>
      </c>
      <c r="AG376">
        <v>0.62571498366517697</v>
      </c>
      <c r="AH376">
        <v>0.14008927345275801</v>
      </c>
    </row>
    <row r="377" spans="1:34" x14ac:dyDescent="0.25">
      <c r="A377" t="s">
        <v>250</v>
      </c>
      <c r="B377" t="s">
        <v>224</v>
      </c>
      <c r="D377" t="b">
        <v>1</v>
      </c>
      <c r="E377">
        <v>26</v>
      </c>
      <c r="F377">
        <v>0.42816712879581997</v>
      </c>
      <c r="G377">
        <v>10000</v>
      </c>
      <c r="H377">
        <v>1.44247109009246</v>
      </c>
      <c r="I377" t="b">
        <v>1</v>
      </c>
      <c r="J377" t="s">
        <v>225</v>
      </c>
      <c r="K377">
        <v>7</v>
      </c>
      <c r="M377">
        <v>4.4761751164106599E-2</v>
      </c>
      <c r="N377" t="s">
        <v>317</v>
      </c>
      <c r="O377">
        <v>7.8935600419653501E-2</v>
      </c>
      <c r="P377" t="b">
        <v>0</v>
      </c>
      <c r="Q377" t="s">
        <v>192</v>
      </c>
      <c r="R377" t="s">
        <v>208</v>
      </c>
      <c r="S377" t="s">
        <v>192</v>
      </c>
      <c r="T377" t="s">
        <v>202</v>
      </c>
      <c r="U377">
        <v>9.0741980043754893</v>
      </c>
      <c r="V377" t="b">
        <v>1</v>
      </c>
      <c r="W377" t="s">
        <v>214</v>
      </c>
      <c r="X377">
        <v>-260.53311448971903</v>
      </c>
      <c r="Y377">
        <v>204544.570879148</v>
      </c>
      <c r="Z377">
        <v>17</v>
      </c>
      <c r="AA377">
        <v>0.31522056592062903</v>
      </c>
      <c r="AB377">
        <v>0.46892287333806298</v>
      </c>
      <c r="AC377">
        <v>-782.34725497380703</v>
      </c>
      <c r="AD377">
        <v>613632.921875</v>
      </c>
      <c r="AE377">
        <v>-390.957282017539</v>
      </c>
      <c r="AF377">
        <v>306816.62185728498</v>
      </c>
      <c r="AG377">
        <v>0.43269093872991399</v>
      </c>
      <c r="AH377">
        <v>0.32183957099914501</v>
      </c>
    </row>
    <row r="378" spans="1:34" x14ac:dyDescent="0.25">
      <c r="A378" t="s">
        <v>217</v>
      </c>
      <c r="B378" t="s">
        <v>635</v>
      </c>
      <c r="D378" t="b">
        <v>1</v>
      </c>
      <c r="E378">
        <v>26</v>
      </c>
      <c r="F378">
        <v>0.58126765193168095</v>
      </c>
      <c r="G378">
        <v>10000</v>
      </c>
      <c r="H378">
        <v>1.99433445254886</v>
      </c>
      <c r="I378" t="b">
        <v>0</v>
      </c>
      <c r="J378" t="s">
        <v>187</v>
      </c>
      <c r="K378">
        <v>3</v>
      </c>
      <c r="M378">
        <v>4.3844147548361197E-2</v>
      </c>
      <c r="N378" t="s">
        <v>317</v>
      </c>
      <c r="O378">
        <v>0.44229134422161198</v>
      </c>
      <c r="P378" t="b">
        <v>1</v>
      </c>
      <c r="Q378" t="s">
        <v>192</v>
      </c>
      <c r="R378" t="s">
        <v>208</v>
      </c>
      <c r="S378" t="s">
        <v>220</v>
      </c>
      <c r="T378" t="s">
        <v>202</v>
      </c>
      <c r="U378">
        <v>5.1880208797646503</v>
      </c>
      <c r="V378" t="b">
        <v>0</v>
      </c>
      <c r="W378" t="s">
        <v>214</v>
      </c>
      <c r="X378">
        <v>0.47699302556558298</v>
      </c>
      <c r="Y378">
        <v>0.28772000471750803</v>
      </c>
      <c r="Z378">
        <v>17</v>
      </c>
      <c r="AA378">
        <v>0.31506603284274998</v>
      </c>
      <c r="AB378">
        <v>0.46913453936576799</v>
      </c>
      <c r="AC378">
        <v>0.51782796742394099</v>
      </c>
      <c r="AD378">
        <v>0.232489868998527</v>
      </c>
      <c r="AE378">
        <v>0.55795652192699996</v>
      </c>
      <c r="AF378">
        <v>0.19701273739337899</v>
      </c>
      <c r="AG378">
        <v>0.59808507643005904</v>
      </c>
      <c r="AH378">
        <v>0.16153560578823001</v>
      </c>
    </row>
    <row r="379" spans="1:34" x14ac:dyDescent="0.25">
      <c r="A379" t="s">
        <v>250</v>
      </c>
      <c r="B379" t="s">
        <v>549</v>
      </c>
      <c r="D379" t="b">
        <v>0</v>
      </c>
      <c r="E379">
        <v>26</v>
      </c>
      <c r="F379">
        <v>0.54053651099252398</v>
      </c>
      <c r="G379">
        <v>10000</v>
      </c>
      <c r="H379">
        <v>1.7718221204445099</v>
      </c>
      <c r="I379" t="b">
        <v>0</v>
      </c>
      <c r="J379" t="s">
        <v>225</v>
      </c>
      <c r="K379">
        <v>4</v>
      </c>
      <c r="M379">
        <v>7.1696478992518894E-2</v>
      </c>
      <c r="N379" t="s">
        <v>317</v>
      </c>
      <c r="O379">
        <v>5.40932409661425E-2</v>
      </c>
      <c r="P379" t="b">
        <v>0</v>
      </c>
      <c r="Q379" t="s">
        <v>190</v>
      </c>
      <c r="R379" t="s">
        <v>213</v>
      </c>
      <c r="S379" t="s">
        <v>220</v>
      </c>
      <c r="T379" t="s">
        <v>221</v>
      </c>
      <c r="U379">
        <v>8.3967189225690202</v>
      </c>
      <c r="V379" t="b">
        <v>0</v>
      </c>
      <c r="W379" t="s">
        <v>193</v>
      </c>
      <c r="X379">
        <v>0.45270356925141803</v>
      </c>
      <c r="Y379">
        <v>0.30934902777274398</v>
      </c>
      <c r="Z379">
        <v>35</v>
      </c>
      <c r="AA379">
        <v>0.31264861586106402</v>
      </c>
      <c r="AB379">
        <v>0.47245192527770902</v>
      </c>
      <c r="AC379">
        <v>0.526184235346429</v>
      </c>
      <c r="AD379">
        <v>0.22450137883424701</v>
      </c>
      <c r="AE379">
        <v>0.52273104594659503</v>
      </c>
      <c r="AF379">
        <v>0.22779757902026099</v>
      </c>
      <c r="AG379">
        <v>0.51927785654676095</v>
      </c>
      <c r="AH379">
        <v>0.231093779206275</v>
      </c>
    </row>
    <row r="380" spans="1:34" x14ac:dyDescent="0.25">
      <c r="A380" t="s">
        <v>185</v>
      </c>
      <c r="B380" t="s">
        <v>635</v>
      </c>
      <c r="D380" t="b">
        <v>1</v>
      </c>
      <c r="E380">
        <v>38</v>
      </c>
      <c r="F380">
        <v>0.56831932497082505</v>
      </c>
      <c r="G380">
        <v>10000</v>
      </c>
      <c r="H380">
        <v>1.5725142581879501</v>
      </c>
      <c r="I380" t="b">
        <v>0</v>
      </c>
      <c r="J380" t="s">
        <v>199</v>
      </c>
      <c r="K380">
        <v>4</v>
      </c>
      <c r="M380">
        <v>3.74192387106922E-2</v>
      </c>
      <c r="N380" t="s">
        <v>200</v>
      </c>
      <c r="O380">
        <v>0.29493624881527503</v>
      </c>
      <c r="P380" t="b">
        <v>1</v>
      </c>
      <c r="Q380" t="s">
        <v>190</v>
      </c>
      <c r="R380" t="s">
        <v>201</v>
      </c>
      <c r="S380" t="s">
        <v>220</v>
      </c>
      <c r="T380" t="s">
        <v>241</v>
      </c>
      <c r="U380">
        <v>1.2589566114272901</v>
      </c>
      <c r="V380" t="b">
        <v>1</v>
      </c>
      <c r="W380" t="s">
        <v>193</v>
      </c>
      <c r="X380">
        <v>0.39060166733038998</v>
      </c>
      <c r="Y380">
        <v>0.37446304659048701</v>
      </c>
      <c r="Z380">
        <v>17</v>
      </c>
      <c r="AA380">
        <v>0.312454864509701</v>
      </c>
      <c r="AB380">
        <v>0.47271831333637199</v>
      </c>
      <c r="AC380">
        <v>0.43773025350953498</v>
      </c>
      <c r="AD380">
        <v>0.31614726781844998</v>
      </c>
      <c r="AE380">
        <v>0.42967506874073502</v>
      </c>
      <c r="AF380">
        <v>0.325335413217544</v>
      </c>
      <c r="AG380">
        <v>0.42161988397193401</v>
      </c>
      <c r="AH380">
        <v>0.33452355861663802</v>
      </c>
    </row>
    <row r="381" spans="1:34" x14ac:dyDescent="0.25">
      <c r="A381" t="s">
        <v>212</v>
      </c>
      <c r="B381" t="s">
        <v>549</v>
      </c>
      <c r="D381" t="b">
        <v>1</v>
      </c>
      <c r="E381">
        <v>13</v>
      </c>
      <c r="F381">
        <v>0.731821661543827</v>
      </c>
      <c r="G381">
        <v>10000</v>
      </c>
      <c r="H381">
        <v>1.8126717735107201</v>
      </c>
      <c r="I381" t="b">
        <v>1</v>
      </c>
      <c r="J381" t="s">
        <v>225</v>
      </c>
      <c r="K381">
        <v>4</v>
      </c>
      <c r="M381">
        <v>9.3708761509077004E-2</v>
      </c>
      <c r="N381" t="s">
        <v>317</v>
      </c>
      <c r="O381">
        <v>0.52750020383546103</v>
      </c>
      <c r="P381" t="b">
        <v>1</v>
      </c>
      <c r="Q381" t="s">
        <v>207</v>
      </c>
      <c r="R381" t="s">
        <v>191</v>
      </c>
      <c r="S381" t="s">
        <v>220</v>
      </c>
      <c r="T381" t="s">
        <v>241</v>
      </c>
      <c r="U381">
        <v>9.1665636437637694</v>
      </c>
      <c r="V381" t="b">
        <v>0</v>
      </c>
      <c r="W381" t="s">
        <v>193</v>
      </c>
      <c r="X381">
        <v>0.42924074688373298</v>
      </c>
      <c r="Y381">
        <v>0.33462198542223998</v>
      </c>
      <c r="Z381">
        <v>17</v>
      </c>
      <c r="AA381">
        <v>0.31157177384606</v>
      </c>
      <c r="AB381">
        <v>0.47393342256546001</v>
      </c>
      <c r="AC381">
        <v>0.54192038355368899</v>
      </c>
      <c r="AD381">
        <v>0.20983693500359801</v>
      </c>
      <c r="AE381">
        <v>0.48807523340256898</v>
      </c>
      <c r="AF381">
        <v>0.26496626685063002</v>
      </c>
      <c r="AG381">
        <v>0.43423008325144802</v>
      </c>
      <c r="AH381">
        <v>0.32009559869766202</v>
      </c>
    </row>
    <row r="382" spans="1:34" x14ac:dyDescent="0.25">
      <c r="A382" t="s">
        <v>250</v>
      </c>
      <c r="B382" t="s">
        <v>635</v>
      </c>
      <c r="D382" t="b">
        <v>1</v>
      </c>
      <c r="E382">
        <v>12</v>
      </c>
      <c r="F382">
        <v>0.40930526717586901</v>
      </c>
      <c r="G382">
        <v>10000</v>
      </c>
      <c r="H382">
        <v>1.21996023318717</v>
      </c>
      <c r="I382" t="b">
        <v>0</v>
      </c>
      <c r="J382" t="s">
        <v>199</v>
      </c>
      <c r="K382">
        <v>5</v>
      </c>
      <c r="M382">
        <v>7.8246233607653495E-2</v>
      </c>
      <c r="N382" t="s">
        <v>200</v>
      </c>
      <c r="O382">
        <v>0.25526382470105402</v>
      </c>
      <c r="P382" t="b">
        <v>0</v>
      </c>
      <c r="Q382" t="s">
        <v>190</v>
      </c>
      <c r="R382" t="s">
        <v>219</v>
      </c>
      <c r="S382" t="s">
        <v>220</v>
      </c>
      <c r="T382" t="s">
        <v>188</v>
      </c>
      <c r="U382">
        <v>3.4056126008598602</v>
      </c>
      <c r="V382" t="b">
        <v>1</v>
      </c>
      <c r="W382" t="s">
        <v>214</v>
      </c>
      <c r="X382">
        <v>0.394541848877134</v>
      </c>
      <c r="Y382">
        <v>0.37005845175849</v>
      </c>
      <c r="Z382">
        <v>17</v>
      </c>
      <c r="AA382">
        <v>0.31113186764112599</v>
      </c>
      <c r="AB382">
        <v>0.47453930377960202</v>
      </c>
      <c r="AC382">
        <v>0.43687911215423098</v>
      </c>
      <c r="AD382">
        <v>0.31710513432820597</v>
      </c>
      <c r="AE382">
        <v>0.43624683949513898</v>
      </c>
      <c r="AF382">
        <v>0.317818025747934</v>
      </c>
      <c r="AG382">
        <v>0.43561456683604599</v>
      </c>
      <c r="AH382">
        <v>0.31853091716766302</v>
      </c>
    </row>
    <row r="383" spans="1:34" x14ac:dyDescent="0.25">
      <c r="A383" t="s">
        <v>250</v>
      </c>
      <c r="B383" t="s">
        <v>635</v>
      </c>
      <c r="D383" t="b">
        <v>0</v>
      </c>
      <c r="E383">
        <v>11</v>
      </c>
      <c r="F383">
        <v>0.46283327431559101</v>
      </c>
      <c r="G383">
        <v>10000</v>
      </c>
      <c r="H383">
        <v>1.9286684798331499</v>
      </c>
      <c r="I383" t="b">
        <v>0</v>
      </c>
      <c r="J383" t="s">
        <v>199</v>
      </c>
      <c r="K383">
        <v>4</v>
      </c>
      <c r="M383">
        <v>8.37475289699188E-2</v>
      </c>
      <c r="N383" t="s">
        <v>200</v>
      </c>
      <c r="O383">
        <v>0.23111700748271</v>
      </c>
      <c r="P383" t="b">
        <v>0</v>
      </c>
      <c r="Q383" t="s">
        <v>192</v>
      </c>
      <c r="R383" t="s">
        <v>226</v>
      </c>
      <c r="S383" t="s">
        <v>220</v>
      </c>
      <c r="T383" t="s">
        <v>202</v>
      </c>
      <c r="U383">
        <v>4.5678425047583202</v>
      </c>
      <c r="V383" t="b">
        <v>0</v>
      </c>
      <c r="W383" t="s">
        <v>214</v>
      </c>
      <c r="X383">
        <v>0.39448571987919101</v>
      </c>
      <c r="Y383">
        <v>0.370250268280506</v>
      </c>
      <c r="Z383">
        <v>17</v>
      </c>
      <c r="AA383">
        <v>0.31091708431947701</v>
      </c>
      <c r="AB383">
        <v>0.47483526468276899</v>
      </c>
      <c r="AC383">
        <v>0.449165759369899</v>
      </c>
      <c r="AD383">
        <v>0.30341836065053901</v>
      </c>
      <c r="AE383">
        <v>0.43627003765904798</v>
      </c>
      <c r="AF383">
        <v>0.31795777007937398</v>
      </c>
      <c r="AG383">
        <v>0.42337431594819702</v>
      </c>
      <c r="AH383">
        <v>0.33249717950820901</v>
      </c>
    </row>
    <row r="384" spans="1:34" x14ac:dyDescent="0.25">
      <c r="A384" t="s">
        <v>212</v>
      </c>
      <c r="B384" t="s">
        <v>635</v>
      </c>
      <c r="D384" t="b">
        <v>1</v>
      </c>
      <c r="E384">
        <v>25</v>
      </c>
      <c r="F384">
        <v>0.57664671328849604</v>
      </c>
      <c r="G384">
        <v>10000</v>
      </c>
      <c r="H384">
        <v>1.2388033152401901</v>
      </c>
      <c r="I384" t="b">
        <v>1</v>
      </c>
      <c r="J384" t="s">
        <v>187</v>
      </c>
      <c r="K384">
        <v>4</v>
      </c>
      <c r="M384">
        <v>2.8037819985005201E-2</v>
      </c>
      <c r="N384" t="s">
        <v>200</v>
      </c>
      <c r="O384">
        <v>5.4487323357643003E-2</v>
      </c>
      <c r="P384" t="b">
        <v>1</v>
      </c>
      <c r="Q384" t="s">
        <v>207</v>
      </c>
      <c r="R384" t="s">
        <v>201</v>
      </c>
      <c r="S384" t="s">
        <v>220</v>
      </c>
      <c r="T384" t="s">
        <v>202</v>
      </c>
      <c r="U384">
        <v>5.7338723633908399</v>
      </c>
      <c r="V384" t="b">
        <v>0</v>
      </c>
      <c r="W384" t="s">
        <v>193</v>
      </c>
      <c r="X384">
        <v>0.39756304921908597</v>
      </c>
      <c r="Y384">
        <v>0.36702016161547701</v>
      </c>
      <c r="Z384">
        <v>17</v>
      </c>
      <c r="AA384">
        <v>0.310636733366222</v>
      </c>
      <c r="AB384">
        <v>0.47522171338399199</v>
      </c>
      <c r="AC384">
        <v>0.41940018964123998</v>
      </c>
      <c r="AD384">
        <v>0.33709613978862701</v>
      </c>
      <c r="AE384">
        <v>0.44102620714551799</v>
      </c>
      <c r="AF384">
        <v>0.31291938573122002</v>
      </c>
      <c r="AG384">
        <v>0.462652224649796</v>
      </c>
      <c r="AH384">
        <v>0.28874263167381198</v>
      </c>
    </row>
    <row r="385" spans="1:34" x14ac:dyDescent="0.25">
      <c r="A385" t="s">
        <v>212</v>
      </c>
      <c r="B385" t="s">
        <v>635</v>
      </c>
      <c r="D385" t="b">
        <v>1</v>
      </c>
      <c r="E385">
        <v>38</v>
      </c>
      <c r="F385">
        <v>0.27352273988070402</v>
      </c>
      <c r="G385">
        <v>10000</v>
      </c>
      <c r="H385">
        <v>1.04242893158517</v>
      </c>
      <c r="I385" t="b">
        <v>0</v>
      </c>
      <c r="J385" t="s">
        <v>187</v>
      </c>
      <c r="K385">
        <v>6</v>
      </c>
      <c r="M385">
        <v>6.5036617742265504E-2</v>
      </c>
      <c r="N385" t="s">
        <v>200</v>
      </c>
      <c r="O385">
        <v>0.56627114805634604</v>
      </c>
      <c r="P385" t="b">
        <v>0</v>
      </c>
      <c r="Q385" t="s">
        <v>192</v>
      </c>
      <c r="R385" t="s">
        <v>219</v>
      </c>
      <c r="S385" t="s">
        <v>220</v>
      </c>
      <c r="T385" t="s">
        <v>202</v>
      </c>
      <c r="U385">
        <v>8.6319314597874399</v>
      </c>
      <c r="V385" t="b">
        <v>1</v>
      </c>
      <c r="W385" t="s">
        <v>193</v>
      </c>
      <c r="X385">
        <v>0.38838938529607497</v>
      </c>
      <c r="Y385">
        <v>0.37729592124620998</v>
      </c>
      <c r="Z385">
        <v>17</v>
      </c>
      <c r="AA385">
        <v>0.31044603604320598</v>
      </c>
      <c r="AB385">
        <v>0.475484669208526</v>
      </c>
      <c r="AC385">
        <v>0.444278257444015</v>
      </c>
      <c r="AD385">
        <v>0.30882665514945901</v>
      </c>
      <c r="AE385">
        <v>0.42736105992251</v>
      </c>
      <c r="AF385">
        <v>0.32820154726505202</v>
      </c>
      <c r="AG385">
        <v>0.410443862401004</v>
      </c>
      <c r="AH385">
        <v>0.34757643938064497</v>
      </c>
    </row>
    <row r="386" spans="1:34" x14ac:dyDescent="0.25">
      <c r="A386" t="s">
        <v>271</v>
      </c>
      <c r="B386" t="s">
        <v>224</v>
      </c>
      <c r="C386">
        <v>7</v>
      </c>
      <c r="D386" t="b">
        <v>1</v>
      </c>
      <c r="E386">
        <v>26</v>
      </c>
      <c r="F386">
        <v>0.73486062801391505</v>
      </c>
      <c r="G386">
        <v>10000</v>
      </c>
      <c r="H386">
        <v>1.5228535007508099</v>
      </c>
      <c r="I386" t="b">
        <v>1</v>
      </c>
      <c r="J386" t="s">
        <v>187</v>
      </c>
      <c r="M386">
        <v>2.34680537732911E-2</v>
      </c>
      <c r="N386" t="s">
        <v>317</v>
      </c>
      <c r="O386">
        <v>0.33856261651833902</v>
      </c>
      <c r="P386" t="b">
        <v>0</v>
      </c>
      <c r="Q386" t="s">
        <v>190</v>
      </c>
      <c r="R386" t="s">
        <v>201</v>
      </c>
      <c r="S386" t="s">
        <v>192</v>
      </c>
      <c r="T386" t="s">
        <v>188</v>
      </c>
      <c r="U386">
        <v>7.9653637944618501</v>
      </c>
      <c r="V386" t="b">
        <v>0</v>
      </c>
      <c r="X386">
        <v>-130.64958319316901</v>
      </c>
      <c r="Y386">
        <v>51692.530178128</v>
      </c>
      <c r="Z386">
        <v>17</v>
      </c>
      <c r="AA386">
        <v>0.31033984618882898</v>
      </c>
      <c r="AB386">
        <v>0.47563112775484701</v>
      </c>
      <c r="AC386">
        <v>-392.79804766371001</v>
      </c>
      <c r="AD386">
        <v>155076.90234375</v>
      </c>
      <c r="AE386">
        <v>-196.129544712849</v>
      </c>
      <c r="AF386">
        <v>77538.557451628105</v>
      </c>
      <c r="AG386">
        <v>0.53895823801187803</v>
      </c>
      <c r="AH386">
        <v>0.21255950629711101</v>
      </c>
    </row>
    <row r="387" spans="1:34" x14ac:dyDescent="0.25">
      <c r="A387" t="s">
        <v>185</v>
      </c>
      <c r="B387" t="s">
        <v>277</v>
      </c>
      <c r="D387" t="b">
        <v>1</v>
      </c>
      <c r="E387">
        <v>26</v>
      </c>
      <c r="F387">
        <v>0.78599692463618298</v>
      </c>
      <c r="G387">
        <v>10000</v>
      </c>
      <c r="H387">
        <v>1.8524307204453201</v>
      </c>
      <c r="I387" t="b">
        <v>1</v>
      </c>
      <c r="J387" t="s">
        <v>225</v>
      </c>
      <c r="K387">
        <v>2</v>
      </c>
      <c r="M387">
        <v>8.9488056326438303E-2</v>
      </c>
      <c r="N387" t="s">
        <v>317</v>
      </c>
      <c r="O387">
        <v>0.469731791356441</v>
      </c>
      <c r="P387" t="b">
        <v>0</v>
      </c>
      <c r="Q387" t="s">
        <v>207</v>
      </c>
      <c r="R387" t="s">
        <v>201</v>
      </c>
      <c r="S387" t="s">
        <v>220</v>
      </c>
      <c r="T387" t="s">
        <v>241</v>
      </c>
      <c r="U387">
        <v>4.9799665694649899</v>
      </c>
      <c r="V387" t="b">
        <v>0</v>
      </c>
      <c r="W387" t="s">
        <v>214</v>
      </c>
      <c r="X387">
        <v>0.44857486170285099</v>
      </c>
      <c r="Y387">
        <v>0.31569334533479398</v>
      </c>
      <c r="Z387">
        <v>17</v>
      </c>
      <c r="AA387">
        <v>0.309045439881456</v>
      </c>
      <c r="AB387">
        <v>0.47741820414861003</v>
      </c>
      <c r="AC387">
        <v>0.46510285015819097</v>
      </c>
      <c r="AD387">
        <v>0.28611496090888899</v>
      </c>
      <c r="AE387">
        <v>0.51833957261354902</v>
      </c>
      <c r="AF387">
        <v>0.23483091592788599</v>
      </c>
      <c r="AG387">
        <v>0.57157629506890695</v>
      </c>
      <c r="AH387">
        <v>0.18354687094688399</v>
      </c>
    </row>
    <row r="388" spans="1:34" x14ac:dyDescent="0.25">
      <c r="A388" t="s">
        <v>250</v>
      </c>
      <c r="B388" t="s">
        <v>218</v>
      </c>
      <c r="D388" t="b">
        <v>0</v>
      </c>
      <c r="E388">
        <v>50</v>
      </c>
      <c r="F388">
        <v>0.22355676212061901</v>
      </c>
      <c r="G388">
        <v>10000</v>
      </c>
      <c r="H388">
        <v>1.32334451924302</v>
      </c>
      <c r="I388" t="b">
        <v>0</v>
      </c>
      <c r="J388" t="s">
        <v>225</v>
      </c>
      <c r="K388">
        <v>3</v>
      </c>
      <c r="L388">
        <v>1.8222574254655399</v>
      </c>
      <c r="M388">
        <v>9.2389275332135298E-2</v>
      </c>
      <c r="N388" t="s">
        <v>189</v>
      </c>
      <c r="O388">
        <v>0.42895957396603701</v>
      </c>
      <c r="P388" t="b">
        <v>0</v>
      </c>
      <c r="Q388" t="s">
        <v>207</v>
      </c>
      <c r="R388" t="s">
        <v>226</v>
      </c>
      <c r="S388" t="s">
        <v>220</v>
      </c>
      <c r="T388" t="s">
        <v>202</v>
      </c>
      <c r="U388">
        <v>5.3965993832621297</v>
      </c>
      <c r="V388" t="b">
        <v>1</v>
      </c>
      <c r="W388" t="s">
        <v>214</v>
      </c>
      <c r="X388">
        <v>0.52581834562889396</v>
      </c>
      <c r="Y388">
        <v>0.248656014601389</v>
      </c>
      <c r="Z388">
        <v>18</v>
      </c>
      <c r="AA388">
        <v>0.30898998860104998</v>
      </c>
      <c r="AB388">
        <v>0.47749483585357599</v>
      </c>
      <c r="AC388">
        <v>0.61300147187589205</v>
      </c>
      <c r="AD388">
        <v>0.149767860770225</v>
      </c>
      <c r="AE388">
        <v>0.63423252414281595</v>
      </c>
      <c r="AF388">
        <v>0.13423660397529599</v>
      </c>
      <c r="AG388">
        <v>0.65546357640973996</v>
      </c>
      <c r="AH388">
        <v>0.118705347180366</v>
      </c>
    </row>
    <row r="389" spans="1:34" x14ac:dyDescent="0.25">
      <c r="A389" t="s">
        <v>206</v>
      </c>
      <c r="B389" t="s">
        <v>635</v>
      </c>
      <c r="C389">
        <v>7</v>
      </c>
      <c r="D389" t="b">
        <v>0</v>
      </c>
      <c r="E389">
        <v>39</v>
      </c>
      <c r="F389">
        <v>0.39035960131646802</v>
      </c>
      <c r="G389">
        <v>10000</v>
      </c>
      <c r="H389">
        <v>1.0224414155461199</v>
      </c>
      <c r="I389" t="b">
        <v>0</v>
      </c>
      <c r="J389" t="s">
        <v>225</v>
      </c>
      <c r="M389">
        <v>2.57804805266585E-2</v>
      </c>
      <c r="N389" t="s">
        <v>200</v>
      </c>
      <c r="O389">
        <v>0.35802003894107098</v>
      </c>
      <c r="P389" t="b">
        <v>1</v>
      </c>
      <c r="Q389" t="s">
        <v>207</v>
      </c>
      <c r="R389" t="s">
        <v>201</v>
      </c>
      <c r="S389" t="s">
        <v>220</v>
      </c>
      <c r="T389" t="s">
        <v>241</v>
      </c>
      <c r="U389">
        <v>0</v>
      </c>
      <c r="V389" t="b">
        <v>0</v>
      </c>
      <c r="X389">
        <v>0.40219370552429801</v>
      </c>
      <c r="Y389">
        <v>0.36221365630626601</v>
      </c>
      <c r="Z389">
        <v>17</v>
      </c>
      <c r="AA389">
        <v>0.306233238302421</v>
      </c>
      <c r="AB389">
        <v>0.48131231963634402</v>
      </c>
      <c r="AC389">
        <v>0.43131585240390502</v>
      </c>
      <c r="AD389">
        <v>0.323401659727096</v>
      </c>
      <c r="AE389">
        <v>0.45017393913523701</v>
      </c>
      <c r="AF389">
        <v>0.302664324641227</v>
      </c>
      <c r="AG389">
        <v>0.469032025866569</v>
      </c>
      <c r="AH389">
        <v>0.281926989555358</v>
      </c>
    </row>
    <row r="390" spans="1:34" x14ac:dyDescent="0.25">
      <c r="A390" t="s">
        <v>217</v>
      </c>
      <c r="B390" t="s">
        <v>310</v>
      </c>
      <c r="D390" t="b">
        <v>0</v>
      </c>
      <c r="E390">
        <v>35</v>
      </c>
      <c r="F390">
        <v>0.777109181131731</v>
      </c>
      <c r="G390">
        <v>10000</v>
      </c>
      <c r="H390">
        <v>1.12344535086196</v>
      </c>
      <c r="I390" t="b">
        <v>1</v>
      </c>
      <c r="J390" t="s">
        <v>225</v>
      </c>
      <c r="K390">
        <v>7</v>
      </c>
      <c r="M390">
        <v>1.09248167919505E-2</v>
      </c>
      <c r="N390" t="s">
        <v>200</v>
      </c>
      <c r="O390">
        <v>0.100614407512493</v>
      </c>
      <c r="P390" t="b">
        <v>0</v>
      </c>
      <c r="Q390" t="s">
        <v>190</v>
      </c>
      <c r="R390" t="s">
        <v>208</v>
      </c>
      <c r="S390" t="s">
        <v>192</v>
      </c>
      <c r="T390" t="s">
        <v>202</v>
      </c>
      <c r="U390">
        <v>5.1727390343233797</v>
      </c>
      <c r="V390" t="b">
        <v>1</v>
      </c>
      <c r="W390" t="s">
        <v>214</v>
      </c>
      <c r="X390">
        <v>0.38530984759553599</v>
      </c>
      <c r="Y390">
        <v>0.38100880881150501</v>
      </c>
      <c r="Z390">
        <v>17</v>
      </c>
      <c r="AA390">
        <v>0.30617741758268602</v>
      </c>
      <c r="AB390">
        <v>0.48138977587222997</v>
      </c>
      <c r="AC390">
        <v>0.43200220552221202</v>
      </c>
      <c r="AD390">
        <v>0.32262149453163103</v>
      </c>
      <c r="AE390">
        <v>0.42487606260196098</v>
      </c>
      <c r="AF390">
        <v>0.33081832528114302</v>
      </c>
      <c r="AG390">
        <v>0.41774991968170999</v>
      </c>
      <c r="AH390">
        <v>0.33901515603065402</v>
      </c>
    </row>
    <row r="391" spans="1:34" x14ac:dyDescent="0.25">
      <c r="A391" t="s">
        <v>206</v>
      </c>
      <c r="B391" t="s">
        <v>198</v>
      </c>
      <c r="C391">
        <v>5</v>
      </c>
      <c r="D391" t="b">
        <v>1</v>
      </c>
      <c r="E391">
        <v>26</v>
      </c>
      <c r="F391">
        <v>0.76493282480556901</v>
      </c>
      <c r="G391">
        <v>10000</v>
      </c>
      <c r="H391">
        <v>1.7526991262968901</v>
      </c>
      <c r="I391" t="b">
        <v>1</v>
      </c>
      <c r="J391" t="s">
        <v>225</v>
      </c>
      <c r="M391">
        <v>2.9921853634630499E-2</v>
      </c>
      <c r="N391" t="s">
        <v>317</v>
      </c>
      <c r="O391">
        <v>0.672220187515566</v>
      </c>
      <c r="P391" t="b">
        <v>1</v>
      </c>
      <c r="Q391" t="s">
        <v>192</v>
      </c>
      <c r="R391" t="s">
        <v>191</v>
      </c>
      <c r="S391" t="s">
        <v>220</v>
      </c>
      <c r="T391" t="s">
        <v>221</v>
      </c>
      <c r="U391">
        <v>70.100869012263999</v>
      </c>
      <c r="V391" t="b">
        <v>0</v>
      </c>
      <c r="X391">
        <v>0.431867886861661</v>
      </c>
      <c r="Y391">
        <v>0.33086383756664001</v>
      </c>
      <c r="Z391">
        <v>17</v>
      </c>
      <c r="AA391">
        <v>0.30609803990561502</v>
      </c>
      <c r="AB391">
        <v>0.481499930222829</v>
      </c>
      <c r="AC391">
        <v>0.51121697077682604</v>
      </c>
      <c r="AD391">
        <v>0.23890884965658099</v>
      </c>
      <c r="AE391">
        <v>0.49475281033968399</v>
      </c>
      <c r="AF391">
        <v>0.25554579123854598</v>
      </c>
      <c r="AG391">
        <v>0.47828864990254299</v>
      </c>
      <c r="AH391">
        <v>0.27218273282050998</v>
      </c>
    </row>
    <row r="392" spans="1:34" x14ac:dyDescent="0.25">
      <c r="A392" t="s">
        <v>321</v>
      </c>
      <c r="B392" t="s">
        <v>635</v>
      </c>
      <c r="C392">
        <v>6</v>
      </c>
      <c r="D392" t="b">
        <v>0</v>
      </c>
      <c r="E392">
        <v>40</v>
      </c>
      <c r="F392">
        <v>0.63871082203451701</v>
      </c>
      <c r="G392">
        <v>10000</v>
      </c>
      <c r="H392">
        <v>1.54846078266015</v>
      </c>
      <c r="I392" t="b">
        <v>0</v>
      </c>
      <c r="J392" t="s">
        <v>225</v>
      </c>
      <c r="M392">
        <v>2.9127971912654801E-2</v>
      </c>
      <c r="N392" t="s">
        <v>200</v>
      </c>
      <c r="O392">
        <v>0.17299572773490299</v>
      </c>
      <c r="P392" t="b">
        <v>1</v>
      </c>
      <c r="Q392" t="s">
        <v>190</v>
      </c>
      <c r="R392" t="s">
        <v>201</v>
      </c>
      <c r="S392" t="s">
        <v>220</v>
      </c>
      <c r="T392" t="s">
        <v>188</v>
      </c>
      <c r="U392">
        <v>0</v>
      </c>
      <c r="V392" t="b">
        <v>0</v>
      </c>
      <c r="X392">
        <v>0.39249179467626399</v>
      </c>
      <c r="Y392">
        <v>0.372809618711471</v>
      </c>
      <c r="Z392">
        <v>17</v>
      </c>
      <c r="AA392">
        <v>0.30596559099607701</v>
      </c>
      <c r="AB392">
        <v>0.48168376088142301</v>
      </c>
      <c r="AC392">
        <v>0.43585892165291601</v>
      </c>
      <c r="AD392">
        <v>0.31825515627861001</v>
      </c>
      <c r="AE392">
        <v>0.43575489651635702</v>
      </c>
      <c r="AF392">
        <v>0.31837254762649497</v>
      </c>
      <c r="AG392">
        <v>0.43565087137979802</v>
      </c>
      <c r="AH392">
        <v>0.31848993897437999</v>
      </c>
    </row>
    <row r="393" spans="1:34" x14ac:dyDescent="0.25">
      <c r="A393" t="s">
        <v>217</v>
      </c>
      <c r="B393" t="s">
        <v>549</v>
      </c>
      <c r="D393" t="b">
        <v>1</v>
      </c>
      <c r="E393">
        <v>12</v>
      </c>
      <c r="F393">
        <v>0.70968563494406001</v>
      </c>
      <c r="G393">
        <v>10000</v>
      </c>
      <c r="H393">
        <v>1.2439070398413401</v>
      </c>
      <c r="I393" t="b">
        <v>1</v>
      </c>
      <c r="J393" t="s">
        <v>225</v>
      </c>
      <c r="K393">
        <v>2</v>
      </c>
      <c r="M393">
        <v>1.91640487927749E-3</v>
      </c>
      <c r="N393" t="s">
        <v>317</v>
      </c>
      <c r="O393">
        <v>0.186285722615322</v>
      </c>
      <c r="P393" t="b">
        <v>1</v>
      </c>
      <c r="Q393" t="s">
        <v>190</v>
      </c>
      <c r="R393" t="s">
        <v>191</v>
      </c>
      <c r="S393" t="s">
        <v>220</v>
      </c>
      <c r="T393" t="s">
        <v>241</v>
      </c>
      <c r="U393">
        <v>1.06197988276504</v>
      </c>
      <c r="V393" t="b">
        <v>1</v>
      </c>
      <c r="W393" t="s">
        <v>193</v>
      </c>
      <c r="X393">
        <v>0.432265142868203</v>
      </c>
      <c r="Y393">
        <v>0.33367407884862599</v>
      </c>
      <c r="Z393">
        <v>17</v>
      </c>
      <c r="AA393">
        <v>0.30491225199646799</v>
      </c>
      <c r="AB393">
        <v>0.48314697742462098</v>
      </c>
      <c r="AC393">
        <v>0.56567498890383405</v>
      </c>
      <c r="AD393">
        <v>0.18863821526368399</v>
      </c>
      <c r="AE393">
        <v>0.49594158830407098</v>
      </c>
      <c r="AF393">
        <v>0.25893762956062899</v>
      </c>
      <c r="AG393">
        <v>0.42620818770430802</v>
      </c>
      <c r="AH393">
        <v>0.32923704385757402</v>
      </c>
    </row>
    <row r="394" spans="1:34" x14ac:dyDescent="0.25">
      <c r="A394" t="s">
        <v>389</v>
      </c>
      <c r="B394" t="s">
        <v>549</v>
      </c>
      <c r="C394">
        <v>6</v>
      </c>
      <c r="D394" t="b">
        <v>0</v>
      </c>
      <c r="E394">
        <v>10</v>
      </c>
      <c r="F394">
        <v>0.77881241813504898</v>
      </c>
      <c r="G394">
        <v>10000</v>
      </c>
      <c r="H394">
        <v>1.60444436618349</v>
      </c>
      <c r="I394" t="b">
        <v>0</v>
      </c>
      <c r="J394" t="s">
        <v>199</v>
      </c>
      <c r="K394">
        <v>6</v>
      </c>
      <c r="M394">
        <v>8.1913116739131001E-2</v>
      </c>
      <c r="N394" t="s">
        <v>317</v>
      </c>
      <c r="O394">
        <v>0.63077457223902</v>
      </c>
      <c r="P394" t="b">
        <v>1</v>
      </c>
      <c r="Q394" t="s">
        <v>190</v>
      </c>
      <c r="R394" t="s">
        <v>226</v>
      </c>
      <c r="S394" t="s">
        <v>192</v>
      </c>
      <c r="T394" t="s">
        <v>202</v>
      </c>
      <c r="U394">
        <v>2.23921896389799</v>
      </c>
      <c r="V394" t="b">
        <v>0</v>
      </c>
      <c r="X394">
        <v>0.44364957076352801</v>
      </c>
      <c r="Y394">
        <v>0.31984590697619603</v>
      </c>
      <c r="Z394">
        <v>18</v>
      </c>
      <c r="AA394">
        <v>0.30116794488489801</v>
      </c>
      <c r="AB394">
        <v>0.48836624125639599</v>
      </c>
      <c r="AC394">
        <v>0.49894046169293599</v>
      </c>
      <c r="AD394">
        <v>0.251060660928487</v>
      </c>
      <c r="AE394">
        <v>0.51489038370284301</v>
      </c>
      <c r="AF394">
        <v>0.23558573983609599</v>
      </c>
      <c r="AG394">
        <v>0.53084030571274998</v>
      </c>
      <c r="AH394">
        <v>0.220110818743705</v>
      </c>
    </row>
    <row r="395" spans="1:34" x14ac:dyDescent="0.25">
      <c r="A395" t="s">
        <v>271</v>
      </c>
      <c r="B395" t="s">
        <v>310</v>
      </c>
      <c r="C395">
        <v>7</v>
      </c>
      <c r="D395" t="b">
        <v>0</v>
      </c>
      <c r="E395">
        <v>35</v>
      </c>
      <c r="F395">
        <v>0.62145084190313504</v>
      </c>
      <c r="G395">
        <v>10000</v>
      </c>
      <c r="H395">
        <v>1.5539224303849299</v>
      </c>
      <c r="I395" t="b">
        <v>1</v>
      </c>
      <c r="J395" t="s">
        <v>187</v>
      </c>
      <c r="M395">
        <v>4.6820007469201202E-2</v>
      </c>
      <c r="N395" t="s">
        <v>317</v>
      </c>
      <c r="O395">
        <v>0.73893147988519103</v>
      </c>
      <c r="P395" t="b">
        <v>1</v>
      </c>
      <c r="Q395" t="s">
        <v>192</v>
      </c>
      <c r="R395" t="s">
        <v>191</v>
      </c>
      <c r="S395" t="s">
        <v>220</v>
      </c>
      <c r="T395" t="s">
        <v>202</v>
      </c>
      <c r="U395">
        <v>0</v>
      </c>
      <c r="V395" t="b">
        <v>0</v>
      </c>
      <c r="X395">
        <v>0.43827392580547098</v>
      </c>
      <c r="Y395">
        <v>0.32547672092914498</v>
      </c>
      <c r="Z395">
        <v>17</v>
      </c>
      <c r="AA395">
        <v>0.29787858954014801</v>
      </c>
      <c r="AB395">
        <v>0.49297447502613001</v>
      </c>
      <c r="AC395">
        <v>0.51977070518339596</v>
      </c>
      <c r="AD395">
        <v>0.23062017560005099</v>
      </c>
      <c r="AE395">
        <v>0.50847159393813202</v>
      </c>
      <c r="AF395">
        <v>0.24172784388065299</v>
      </c>
      <c r="AG395">
        <v>0.49717248269286701</v>
      </c>
      <c r="AH395">
        <v>0.25283551216125399</v>
      </c>
    </row>
    <row r="396" spans="1:34" x14ac:dyDescent="0.25">
      <c r="A396" t="s">
        <v>329</v>
      </c>
      <c r="B396" t="s">
        <v>267</v>
      </c>
      <c r="C396">
        <v>6</v>
      </c>
      <c r="D396" t="b">
        <v>0</v>
      </c>
      <c r="E396">
        <v>31</v>
      </c>
      <c r="F396">
        <v>0.28338181932428103</v>
      </c>
      <c r="G396">
        <v>10000</v>
      </c>
      <c r="H396">
        <v>1.40354609618215</v>
      </c>
      <c r="I396" t="b">
        <v>0</v>
      </c>
      <c r="J396" t="s">
        <v>187</v>
      </c>
      <c r="K396">
        <v>6</v>
      </c>
      <c r="M396">
        <v>2.5021317710348E-2</v>
      </c>
      <c r="N396" t="s">
        <v>317</v>
      </c>
      <c r="O396">
        <v>7.6249460114083095E-2</v>
      </c>
      <c r="P396" t="b">
        <v>0</v>
      </c>
      <c r="Q396" t="s">
        <v>192</v>
      </c>
      <c r="R396" t="s">
        <v>201</v>
      </c>
      <c r="S396" t="s">
        <v>192</v>
      </c>
      <c r="T396" t="s">
        <v>188</v>
      </c>
      <c r="U396">
        <v>4.9766999969764196</v>
      </c>
      <c r="V396" t="b">
        <v>0</v>
      </c>
      <c r="W396" t="s">
        <v>193</v>
      </c>
      <c r="X396">
        <v>0.404124960722126</v>
      </c>
      <c r="Y396">
        <v>0.36248667041460603</v>
      </c>
      <c r="Z396">
        <v>17</v>
      </c>
      <c r="AA396">
        <v>0.29784226722131901</v>
      </c>
      <c r="AB396">
        <v>0.49302548170089699</v>
      </c>
      <c r="AC396">
        <v>0.40571629518389102</v>
      </c>
      <c r="AD396">
        <v>0.35317312180995902</v>
      </c>
      <c r="AE396">
        <v>0.457266307472529</v>
      </c>
      <c r="AF396">
        <v>0.29721726477146099</v>
      </c>
      <c r="AG396">
        <v>0.50881631976116704</v>
      </c>
      <c r="AH396">
        <v>0.24126140773296301</v>
      </c>
    </row>
    <row r="397" spans="1:34" x14ac:dyDescent="0.25">
      <c r="A397" t="s">
        <v>206</v>
      </c>
      <c r="B397" t="s">
        <v>549</v>
      </c>
      <c r="C397">
        <v>2</v>
      </c>
      <c r="D397" t="b">
        <v>1</v>
      </c>
      <c r="E397">
        <v>15</v>
      </c>
      <c r="F397">
        <v>0.49241770554387798</v>
      </c>
      <c r="G397">
        <v>10000</v>
      </c>
      <c r="H397">
        <v>1.2486150902622799</v>
      </c>
      <c r="I397" t="b">
        <v>0</v>
      </c>
      <c r="J397" t="s">
        <v>225</v>
      </c>
      <c r="M397">
        <v>7.0509732371998701E-2</v>
      </c>
      <c r="N397" t="s">
        <v>200</v>
      </c>
      <c r="O397">
        <v>0.60865912706017999</v>
      </c>
      <c r="P397" t="b">
        <v>1</v>
      </c>
      <c r="Q397" t="s">
        <v>190</v>
      </c>
      <c r="R397" t="s">
        <v>191</v>
      </c>
      <c r="S397" t="s">
        <v>220</v>
      </c>
      <c r="T397" t="s">
        <v>188</v>
      </c>
      <c r="U397">
        <v>50.004666425599702</v>
      </c>
      <c r="V397" t="b">
        <v>0</v>
      </c>
      <c r="X397">
        <v>0.61824478642062797</v>
      </c>
      <c r="Y397">
        <v>0.19785083043906401</v>
      </c>
      <c r="Z397">
        <v>23</v>
      </c>
      <c r="AA397">
        <v>0.29667167954155899</v>
      </c>
      <c r="AB397">
        <v>0.49467072635888998</v>
      </c>
      <c r="AC397">
        <v>0.75425769024699696</v>
      </c>
      <c r="AD397">
        <v>6.0389282802740703E-2</v>
      </c>
      <c r="AE397">
        <v>0.77903133986016204</v>
      </c>
      <c r="AF397">
        <v>4.9440882479151002E-2</v>
      </c>
      <c r="AG397">
        <v>0.80380498947332601</v>
      </c>
      <c r="AH397">
        <v>3.8492482155561399E-2</v>
      </c>
    </row>
    <row r="398" spans="1:34" x14ac:dyDescent="0.25">
      <c r="A398" t="s">
        <v>206</v>
      </c>
      <c r="B398" t="s">
        <v>233</v>
      </c>
      <c r="C398">
        <v>7</v>
      </c>
      <c r="D398" t="b">
        <v>0</v>
      </c>
      <c r="E398">
        <v>12</v>
      </c>
      <c r="F398">
        <v>0.77234186782543102</v>
      </c>
      <c r="G398">
        <v>10000</v>
      </c>
      <c r="H398">
        <v>1.61551372457827</v>
      </c>
      <c r="I398" t="b">
        <v>0</v>
      </c>
      <c r="J398" t="s">
        <v>199</v>
      </c>
      <c r="M398">
        <v>6.4050636680481499E-2</v>
      </c>
      <c r="N398" t="s">
        <v>317</v>
      </c>
      <c r="O398">
        <v>0.42279399810900697</v>
      </c>
      <c r="P398" t="b">
        <v>0</v>
      </c>
      <c r="Q398" t="s">
        <v>190</v>
      </c>
      <c r="R398" t="s">
        <v>191</v>
      </c>
      <c r="S398" t="s">
        <v>192</v>
      </c>
      <c r="T398" t="s">
        <v>202</v>
      </c>
      <c r="U398">
        <v>0</v>
      </c>
      <c r="V398" t="b">
        <v>1</v>
      </c>
      <c r="X398">
        <v>-0.44311561936806698</v>
      </c>
      <c r="Y398">
        <v>2.8758921967612299</v>
      </c>
      <c r="Z398">
        <v>17</v>
      </c>
      <c r="AA398">
        <v>0.29585173572607099</v>
      </c>
      <c r="AB398">
        <v>0.49582477807998598</v>
      </c>
      <c r="AC398">
        <v>-1.69600729717583</v>
      </c>
      <c r="AD398">
        <v>7.2684553464253696</v>
      </c>
      <c r="AE398">
        <v>-0.81259929691513699</v>
      </c>
      <c r="AF398">
        <v>4.0659259061018602</v>
      </c>
      <c r="AG398">
        <v>7.0808703345564605E-2</v>
      </c>
      <c r="AH398">
        <v>0.86339646577835005</v>
      </c>
    </row>
    <row r="399" spans="1:34" x14ac:dyDescent="0.25">
      <c r="A399" t="s">
        <v>298</v>
      </c>
      <c r="B399" t="s">
        <v>218</v>
      </c>
      <c r="C399">
        <v>7</v>
      </c>
      <c r="D399" t="b">
        <v>0</v>
      </c>
      <c r="E399">
        <v>41</v>
      </c>
      <c r="F399">
        <v>0.77246600528548004</v>
      </c>
      <c r="G399">
        <v>10000</v>
      </c>
      <c r="H399">
        <v>1.1604969520682</v>
      </c>
      <c r="I399" t="b">
        <v>0</v>
      </c>
      <c r="J399" t="s">
        <v>199</v>
      </c>
      <c r="M399">
        <v>4.3173687238745997E-2</v>
      </c>
      <c r="N399" t="s">
        <v>317</v>
      </c>
      <c r="O399">
        <v>0.69283849237794004</v>
      </c>
      <c r="P399" t="b">
        <v>1</v>
      </c>
      <c r="Q399" t="s">
        <v>207</v>
      </c>
      <c r="R399" t="s">
        <v>226</v>
      </c>
      <c r="S399" t="s">
        <v>220</v>
      </c>
      <c r="T399" t="s">
        <v>221</v>
      </c>
      <c r="U399">
        <v>0</v>
      </c>
      <c r="V399" t="b">
        <v>1</v>
      </c>
      <c r="X399">
        <v>0.42786523477317001</v>
      </c>
      <c r="Y399">
        <v>0.336685006817181</v>
      </c>
      <c r="Z399">
        <v>17</v>
      </c>
      <c r="AA399">
        <v>0.295650626312775</v>
      </c>
      <c r="AB399">
        <v>0.49610804021358401</v>
      </c>
      <c r="AC399">
        <v>0.52413375310829002</v>
      </c>
      <c r="AD399">
        <v>0.226448684930801</v>
      </c>
      <c r="AE399">
        <v>0.49397253900336802</v>
      </c>
      <c r="AF399">
        <v>0.25697349011898002</v>
      </c>
      <c r="AG399">
        <v>0.46381132489844601</v>
      </c>
      <c r="AH399">
        <v>0.28749829530715898</v>
      </c>
    </row>
    <row r="400" spans="1:34" x14ac:dyDescent="0.25">
      <c r="A400" t="s">
        <v>185</v>
      </c>
      <c r="B400" t="s">
        <v>635</v>
      </c>
      <c r="D400" t="b">
        <v>1</v>
      </c>
      <c r="E400">
        <v>21</v>
      </c>
      <c r="F400">
        <v>0.38655384906842699</v>
      </c>
      <c r="G400">
        <v>10000</v>
      </c>
      <c r="H400">
        <v>1.9433634123217001</v>
      </c>
      <c r="I400" t="b">
        <v>1</v>
      </c>
      <c r="J400" t="s">
        <v>187</v>
      </c>
      <c r="K400">
        <v>6</v>
      </c>
      <c r="M400">
        <v>7.63518619348902E-2</v>
      </c>
      <c r="N400" t="s">
        <v>317</v>
      </c>
      <c r="O400">
        <v>0.17164276513116</v>
      </c>
      <c r="P400" t="b">
        <v>0</v>
      </c>
      <c r="Q400" t="s">
        <v>190</v>
      </c>
      <c r="R400" t="s">
        <v>226</v>
      </c>
      <c r="S400" t="s">
        <v>220</v>
      </c>
      <c r="T400" t="s">
        <v>188</v>
      </c>
      <c r="U400">
        <v>3.7662997304729</v>
      </c>
      <c r="V400" t="b">
        <v>1</v>
      </c>
      <c r="W400" t="s">
        <v>193</v>
      </c>
      <c r="X400">
        <v>0.29569532221952</v>
      </c>
      <c r="Y400">
        <v>0.49604854815535998</v>
      </c>
      <c r="Z400">
        <v>17</v>
      </c>
      <c r="AA400">
        <v>0.293891068146446</v>
      </c>
      <c r="AB400">
        <v>0.49858982364336601</v>
      </c>
      <c r="AC400">
        <v>0.294935517165689</v>
      </c>
      <c r="AD400">
        <v>0.49711592495441398</v>
      </c>
      <c r="AE400">
        <v>0.29659744925605702</v>
      </c>
      <c r="AF400">
        <v>0.49477791041135699</v>
      </c>
      <c r="AG400">
        <v>0.29825938134642499</v>
      </c>
      <c r="AH400">
        <v>0.492439895868301</v>
      </c>
    </row>
    <row r="401" spans="1:34" x14ac:dyDescent="0.25">
      <c r="A401" t="s">
        <v>185</v>
      </c>
      <c r="B401" t="s">
        <v>635</v>
      </c>
      <c r="D401" t="b">
        <v>0</v>
      </c>
      <c r="E401">
        <v>28</v>
      </c>
      <c r="F401">
        <v>0.63642502123822398</v>
      </c>
      <c r="G401">
        <v>10000</v>
      </c>
      <c r="H401">
        <v>1.82333978902036</v>
      </c>
      <c r="I401" t="b">
        <v>0</v>
      </c>
      <c r="J401" t="s">
        <v>187</v>
      </c>
      <c r="K401">
        <v>5</v>
      </c>
      <c r="M401">
        <v>1.7724027473997199E-2</v>
      </c>
      <c r="N401" t="s">
        <v>317</v>
      </c>
      <c r="O401">
        <v>0.41324452624842201</v>
      </c>
      <c r="P401" t="b">
        <v>0</v>
      </c>
      <c r="Q401" t="s">
        <v>190</v>
      </c>
      <c r="R401" t="s">
        <v>208</v>
      </c>
      <c r="S401" t="s">
        <v>220</v>
      </c>
      <c r="T401" t="s">
        <v>202</v>
      </c>
      <c r="U401">
        <v>6.5297553696653301</v>
      </c>
      <c r="V401" t="b">
        <v>1</v>
      </c>
      <c r="W401" t="s">
        <v>193</v>
      </c>
      <c r="X401">
        <v>0.293216689015938</v>
      </c>
      <c r="Y401">
        <v>0.499542792638142</v>
      </c>
      <c r="Z401">
        <v>17</v>
      </c>
      <c r="AA401">
        <v>0.29321658015184698</v>
      </c>
      <c r="AB401">
        <v>0.49954280257224998</v>
      </c>
      <c r="AC401">
        <v>0.29275206203363502</v>
      </c>
      <c r="AD401">
        <v>0.50019964575767495</v>
      </c>
      <c r="AE401">
        <v>0.29321674344798399</v>
      </c>
      <c r="AF401">
        <v>0.49954278767108901</v>
      </c>
      <c r="AG401">
        <v>0.29368142486233301</v>
      </c>
      <c r="AH401">
        <v>0.49888592958450301</v>
      </c>
    </row>
    <row r="402" spans="1:34" x14ac:dyDescent="0.25">
      <c r="A402" t="s">
        <v>212</v>
      </c>
      <c r="B402" t="s">
        <v>635</v>
      </c>
      <c r="D402" t="b">
        <v>1</v>
      </c>
      <c r="E402">
        <v>35</v>
      </c>
      <c r="F402">
        <v>0.69380516225473898</v>
      </c>
      <c r="G402">
        <v>10000</v>
      </c>
      <c r="H402">
        <v>1.6125395153844899</v>
      </c>
      <c r="I402" t="b">
        <v>0</v>
      </c>
      <c r="J402" t="s">
        <v>225</v>
      </c>
      <c r="K402">
        <v>6</v>
      </c>
      <c r="M402">
        <v>4.3466247753413199E-2</v>
      </c>
      <c r="N402" t="s">
        <v>317</v>
      </c>
      <c r="O402">
        <v>0.48502046846159302</v>
      </c>
      <c r="P402" t="b">
        <v>1</v>
      </c>
      <c r="Q402" t="s">
        <v>190</v>
      </c>
      <c r="R402" t="s">
        <v>191</v>
      </c>
      <c r="S402" t="s">
        <v>220</v>
      </c>
      <c r="T402" t="s">
        <v>221</v>
      </c>
      <c r="U402">
        <v>6.2575673478390099</v>
      </c>
      <c r="V402" t="b">
        <v>0</v>
      </c>
      <c r="W402" t="s">
        <v>214</v>
      </c>
      <c r="X402">
        <v>0.29396985489618299</v>
      </c>
      <c r="Y402">
        <v>0.49848057329654599</v>
      </c>
      <c r="Z402">
        <v>17</v>
      </c>
      <c r="AA402">
        <v>0.293065673137127</v>
      </c>
      <c r="AB402">
        <v>0.49975614249706202</v>
      </c>
      <c r="AC402">
        <v>0.29287336792644397</v>
      </c>
      <c r="AD402">
        <v>0.50002807378768899</v>
      </c>
      <c r="AE402">
        <v>0.29442194577571001</v>
      </c>
      <c r="AF402">
        <v>0.49784278869628901</v>
      </c>
      <c r="AG402">
        <v>0.295970523624977</v>
      </c>
      <c r="AH402">
        <v>0.49565750360488797</v>
      </c>
    </row>
    <row r="403" spans="1:34" x14ac:dyDescent="0.25">
      <c r="A403" t="s">
        <v>217</v>
      </c>
      <c r="B403" t="s">
        <v>635</v>
      </c>
      <c r="D403" t="b">
        <v>0</v>
      </c>
      <c r="E403">
        <v>10</v>
      </c>
      <c r="F403">
        <v>0.64696098400994695</v>
      </c>
      <c r="G403">
        <v>10000</v>
      </c>
      <c r="H403">
        <v>1.8641405071117501</v>
      </c>
      <c r="I403" t="b">
        <v>0</v>
      </c>
      <c r="J403" t="s">
        <v>225</v>
      </c>
      <c r="K403">
        <v>6</v>
      </c>
      <c r="M403">
        <v>9.0307469187571002E-2</v>
      </c>
      <c r="N403" t="s">
        <v>317</v>
      </c>
      <c r="O403">
        <v>0.308556950847718</v>
      </c>
      <c r="P403" t="b">
        <v>1</v>
      </c>
      <c r="Q403" t="s">
        <v>190</v>
      </c>
      <c r="R403" t="s">
        <v>208</v>
      </c>
      <c r="S403" t="s">
        <v>220</v>
      </c>
      <c r="T403" t="s">
        <v>202</v>
      </c>
      <c r="U403">
        <v>8.2292766938274298</v>
      </c>
      <c r="V403" t="b">
        <v>1</v>
      </c>
      <c r="W403" t="s">
        <v>193</v>
      </c>
      <c r="X403">
        <v>0.29312498573587598</v>
      </c>
      <c r="Y403">
        <v>0.49967232429318897</v>
      </c>
      <c r="Z403">
        <v>17</v>
      </c>
      <c r="AA403">
        <v>0.29302496457392402</v>
      </c>
      <c r="AB403">
        <v>0.49981370071570003</v>
      </c>
      <c r="AC403">
        <v>0.29295083063398403</v>
      </c>
      <c r="AD403">
        <v>0.49991852790117203</v>
      </c>
      <c r="AE403">
        <v>0.29317499631685301</v>
      </c>
      <c r="AF403">
        <v>0.49960163608193398</v>
      </c>
      <c r="AG403">
        <v>0.29339916199972099</v>
      </c>
      <c r="AH403">
        <v>0.49928474426269498</v>
      </c>
    </row>
    <row r="404" spans="1:34" x14ac:dyDescent="0.25">
      <c r="A404" t="s">
        <v>212</v>
      </c>
      <c r="B404" t="s">
        <v>635</v>
      </c>
      <c r="D404" t="b">
        <v>0</v>
      </c>
      <c r="E404">
        <v>33</v>
      </c>
      <c r="F404">
        <v>0.37061855392147403</v>
      </c>
      <c r="G404">
        <v>10000</v>
      </c>
      <c r="H404">
        <v>1.4712821242738301</v>
      </c>
      <c r="I404" t="b">
        <v>0</v>
      </c>
      <c r="J404" t="s">
        <v>199</v>
      </c>
      <c r="K404">
        <v>2</v>
      </c>
      <c r="M404">
        <v>9.9388822376132197E-2</v>
      </c>
      <c r="N404" t="s">
        <v>317</v>
      </c>
      <c r="O404">
        <v>0.32622995711577002</v>
      </c>
      <c r="P404" t="b">
        <v>1</v>
      </c>
      <c r="Q404" t="s">
        <v>190</v>
      </c>
      <c r="R404" t="s">
        <v>208</v>
      </c>
      <c r="S404" t="s">
        <v>220</v>
      </c>
      <c r="T404" t="s">
        <v>221</v>
      </c>
      <c r="U404">
        <v>2.3773716270112701</v>
      </c>
      <c r="V404" t="b">
        <v>1</v>
      </c>
      <c r="W404" t="s">
        <v>214</v>
      </c>
      <c r="X404">
        <v>0.29291009701181597</v>
      </c>
      <c r="Y404">
        <v>0.49997613827387399</v>
      </c>
      <c r="Z404">
        <v>17</v>
      </c>
      <c r="AA404">
        <v>0.29294710561256099</v>
      </c>
      <c r="AB404">
        <v>0.499923795461654</v>
      </c>
      <c r="AC404">
        <v>0.29279148363973401</v>
      </c>
      <c r="AD404">
        <v>0.50014388561248702</v>
      </c>
      <c r="AE404">
        <v>0.29289159271144299</v>
      </c>
      <c r="AF404">
        <v>0.50000230967998505</v>
      </c>
      <c r="AG404">
        <v>0.29299170178315198</v>
      </c>
      <c r="AH404">
        <v>0.49986073374748202</v>
      </c>
    </row>
    <row r="405" spans="1:34" x14ac:dyDescent="0.25">
      <c r="A405" t="s">
        <v>250</v>
      </c>
      <c r="B405" t="s">
        <v>635</v>
      </c>
      <c r="D405" t="b">
        <v>1</v>
      </c>
      <c r="E405">
        <v>49</v>
      </c>
      <c r="F405">
        <v>0.69371169519709996</v>
      </c>
      <c r="G405">
        <v>10000</v>
      </c>
      <c r="H405">
        <v>1.2778526308921001</v>
      </c>
      <c r="I405" t="b">
        <v>1</v>
      </c>
      <c r="J405" t="s">
        <v>225</v>
      </c>
      <c r="K405">
        <v>6</v>
      </c>
      <c r="M405">
        <v>4.5029297665440497E-2</v>
      </c>
      <c r="N405" t="s">
        <v>317</v>
      </c>
      <c r="O405">
        <v>0.28997410607929802</v>
      </c>
      <c r="P405" t="b">
        <v>0</v>
      </c>
      <c r="Q405" t="s">
        <v>207</v>
      </c>
      <c r="R405" t="s">
        <v>201</v>
      </c>
      <c r="S405" t="s">
        <v>220</v>
      </c>
      <c r="T405" t="s">
        <v>202</v>
      </c>
      <c r="U405">
        <v>7.9958426230540001</v>
      </c>
      <c r="V405" t="b">
        <v>0</v>
      </c>
      <c r="W405" t="s">
        <v>214</v>
      </c>
      <c r="X405">
        <v>0.29307948541469098</v>
      </c>
      <c r="Y405">
        <v>0.49973664681116697</v>
      </c>
      <c r="Z405">
        <v>17</v>
      </c>
      <c r="AA405">
        <v>0.292918928858446</v>
      </c>
      <c r="AB405">
        <v>0.49996364116668701</v>
      </c>
      <c r="AC405">
        <v>0.29298664347492298</v>
      </c>
      <c r="AD405">
        <v>0.49986788630485501</v>
      </c>
      <c r="AE405">
        <v>0.29315976369281399</v>
      </c>
      <c r="AF405">
        <v>0.49962314963340698</v>
      </c>
      <c r="AG405">
        <v>0.293332883910705</v>
      </c>
      <c r="AH405">
        <v>0.49937841296195901</v>
      </c>
    </row>
    <row r="406" spans="1:34" x14ac:dyDescent="0.25">
      <c r="A406" t="s">
        <v>329</v>
      </c>
      <c r="B406" t="s">
        <v>635</v>
      </c>
      <c r="C406">
        <v>5</v>
      </c>
      <c r="D406" t="b">
        <v>0</v>
      </c>
      <c r="E406">
        <v>27</v>
      </c>
      <c r="F406">
        <v>0.71907440981318904</v>
      </c>
      <c r="G406">
        <v>10000</v>
      </c>
      <c r="H406">
        <v>1.5174896006817</v>
      </c>
      <c r="I406" t="b">
        <v>1</v>
      </c>
      <c r="J406" t="s">
        <v>225</v>
      </c>
      <c r="K406">
        <v>5</v>
      </c>
      <c r="M406">
        <v>3.5213433708058399E-2</v>
      </c>
      <c r="N406" t="s">
        <v>317</v>
      </c>
      <c r="O406">
        <v>0.43806601918051102</v>
      </c>
      <c r="P406" t="b">
        <v>1</v>
      </c>
      <c r="Q406" t="s">
        <v>207</v>
      </c>
      <c r="R406" t="s">
        <v>226</v>
      </c>
      <c r="S406" t="s">
        <v>220</v>
      </c>
      <c r="T406" t="s">
        <v>188</v>
      </c>
      <c r="U406">
        <v>3.89206639009126</v>
      </c>
      <c r="V406" t="b">
        <v>1</v>
      </c>
      <c r="W406" t="s">
        <v>193</v>
      </c>
      <c r="X406">
        <v>0.29307083882307799</v>
      </c>
      <c r="Y406">
        <v>0.49974890549977602</v>
      </c>
      <c r="Z406">
        <v>17</v>
      </c>
      <c r="AA406">
        <v>0.29287083919104501</v>
      </c>
      <c r="AB406">
        <v>0.50003165006637496</v>
      </c>
      <c r="AC406">
        <v>0.29290651626918901</v>
      </c>
      <c r="AD406">
        <v>0.49998119473457298</v>
      </c>
      <c r="AE406">
        <v>0.29317083863909399</v>
      </c>
      <c r="AF406">
        <v>0.499607533216476</v>
      </c>
      <c r="AG406">
        <v>0.29343516100899802</v>
      </c>
      <c r="AH406">
        <v>0.49923387169837902</v>
      </c>
    </row>
    <row r="407" spans="1:34" x14ac:dyDescent="0.25">
      <c r="A407" t="s">
        <v>185</v>
      </c>
      <c r="B407" t="s">
        <v>218</v>
      </c>
      <c r="D407" t="b">
        <v>0</v>
      </c>
      <c r="E407">
        <v>24</v>
      </c>
      <c r="F407">
        <v>0.57178092737784803</v>
      </c>
      <c r="G407">
        <v>10000</v>
      </c>
      <c r="H407">
        <v>1.3655816306386099</v>
      </c>
      <c r="I407" t="b">
        <v>0</v>
      </c>
      <c r="J407" t="s">
        <v>225</v>
      </c>
      <c r="K407">
        <v>5</v>
      </c>
      <c r="L407">
        <v>1.3863397361386001</v>
      </c>
      <c r="M407">
        <v>4.6097533736263602E-2</v>
      </c>
      <c r="N407" t="s">
        <v>189</v>
      </c>
      <c r="O407">
        <v>0.624073948182854</v>
      </c>
      <c r="P407" t="b">
        <v>0</v>
      </c>
      <c r="Q407" t="s">
        <v>207</v>
      </c>
      <c r="R407" t="s">
        <v>246</v>
      </c>
      <c r="S407" t="s">
        <v>192</v>
      </c>
      <c r="T407" t="s">
        <v>188</v>
      </c>
      <c r="U407">
        <v>9.9510983307828091</v>
      </c>
      <c r="V407" t="b">
        <v>1</v>
      </c>
      <c r="W407" t="s">
        <v>214</v>
      </c>
      <c r="X407">
        <v>0.26720521664179903</v>
      </c>
      <c r="Y407">
        <v>0.65089610632922901</v>
      </c>
      <c r="Z407">
        <v>17</v>
      </c>
      <c r="AA407">
        <v>0.29077905515595898</v>
      </c>
      <c r="AB407">
        <v>0.50299434860547299</v>
      </c>
      <c r="AC407">
        <v>0.66826823782511202</v>
      </c>
      <c r="AD407">
        <v>0.110045962035655</v>
      </c>
      <c r="AE407">
        <v>0.255418297384719</v>
      </c>
      <c r="AF407">
        <v>0.72484698519110602</v>
      </c>
      <c r="AG407">
        <v>-0.157431643055674</v>
      </c>
      <c r="AH407">
        <v>1.3396480083465501</v>
      </c>
    </row>
    <row r="408" spans="1:34" x14ac:dyDescent="0.25">
      <c r="A408" t="s">
        <v>266</v>
      </c>
      <c r="B408" t="s">
        <v>224</v>
      </c>
      <c r="C408">
        <v>4</v>
      </c>
      <c r="D408" t="b">
        <v>1</v>
      </c>
      <c r="E408">
        <v>32</v>
      </c>
      <c r="F408">
        <v>0.298229137854851</v>
      </c>
      <c r="G408">
        <v>10000</v>
      </c>
      <c r="H408">
        <v>1.7027986237932899</v>
      </c>
      <c r="I408" t="b">
        <v>0</v>
      </c>
      <c r="J408" t="s">
        <v>187</v>
      </c>
      <c r="M408">
        <v>4.00824209181143E-2</v>
      </c>
      <c r="N408" t="s">
        <v>317</v>
      </c>
      <c r="O408">
        <v>0.116637005256154</v>
      </c>
      <c r="P408" t="b">
        <v>0</v>
      </c>
      <c r="Q408" t="s">
        <v>190</v>
      </c>
      <c r="R408" t="s">
        <v>191</v>
      </c>
      <c r="S408" t="s">
        <v>192</v>
      </c>
      <c r="T408" t="s">
        <v>188</v>
      </c>
      <c r="U408">
        <v>23.839252908144001</v>
      </c>
      <c r="V408" t="b">
        <v>1</v>
      </c>
      <c r="X408">
        <v>-703.43963805888097</v>
      </c>
      <c r="Y408">
        <v>1486980.85315863</v>
      </c>
      <c r="Z408">
        <v>17</v>
      </c>
      <c r="AA408">
        <v>0.26882898969239799</v>
      </c>
      <c r="AB408">
        <v>0.53461104631423895</v>
      </c>
      <c r="AC408">
        <v>-2111.09416959803</v>
      </c>
      <c r="AD408">
        <v>4460941.78125</v>
      </c>
      <c r="AE408">
        <v>-1055.2938715831599</v>
      </c>
      <c r="AF408">
        <v>2230471.0124324299</v>
      </c>
      <c r="AG408">
        <v>0.50642643169472901</v>
      </c>
      <c r="AH408">
        <v>0.243614867329597</v>
      </c>
    </row>
    <row r="409" spans="1:34" x14ac:dyDescent="0.25">
      <c r="A409" t="s">
        <v>266</v>
      </c>
      <c r="B409" t="s">
        <v>233</v>
      </c>
      <c r="C409">
        <v>7</v>
      </c>
      <c r="D409" t="b">
        <v>1</v>
      </c>
      <c r="E409">
        <v>36</v>
      </c>
      <c r="F409">
        <v>0.44055761532877502</v>
      </c>
      <c r="G409">
        <v>10000</v>
      </c>
      <c r="H409">
        <v>1.59931252588262</v>
      </c>
      <c r="I409" t="b">
        <v>0</v>
      </c>
      <c r="J409" t="s">
        <v>199</v>
      </c>
      <c r="M409">
        <v>6.2022033582694501E-2</v>
      </c>
      <c r="N409" t="s">
        <v>200</v>
      </c>
      <c r="O409">
        <v>1.3733842420404299E-2</v>
      </c>
      <c r="P409" t="b">
        <v>1</v>
      </c>
      <c r="Q409" t="s">
        <v>192</v>
      </c>
      <c r="R409" t="s">
        <v>219</v>
      </c>
      <c r="S409" t="s">
        <v>220</v>
      </c>
      <c r="T409" t="s">
        <v>188</v>
      </c>
      <c r="U409">
        <v>40.025851096314703</v>
      </c>
      <c r="V409" t="b">
        <v>1</v>
      </c>
      <c r="X409">
        <v>0.70307130680830099</v>
      </c>
      <c r="Y409">
        <v>0.186349007999524</v>
      </c>
      <c r="Z409">
        <v>77</v>
      </c>
      <c r="AA409">
        <v>0.26106156227102201</v>
      </c>
      <c r="AB409">
        <v>0.54603001475334101</v>
      </c>
      <c r="AC409">
        <v>0.89679838519511801</v>
      </c>
      <c r="AD409">
        <v>1.0650573298335001E-2</v>
      </c>
      <c r="AE409">
        <v>0.92407617907694095</v>
      </c>
      <c r="AF409">
        <v>6.5085046226158703E-3</v>
      </c>
      <c r="AG409">
        <v>0.951353972958764</v>
      </c>
      <c r="AH409">
        <v>2.3664359468966701E-3</v>
      </c>
    </row>
    <row r="410" spans="1:34" x14ac:dyDescent="0.25">
      <c r="A410" t="s">
        <v>206</v>
      </c>
      <c r="B410" t="s">
        <v>218</v>
      </c>
      <c r="C410">
        <v>7</v>
      </c>
      <c r="D410" t="b">
        <v>1</v>
      </c>
      <c r="E410">
        <v>13</v>
      </c>
      <c r="F410">
        <v>0.63471151007193305</v>
      </c>
      <c r="G410">
        <v>10000</v>
      </c>
      <c r="H410">
        <v>1.4162799429558199</v>
      </c>
      <c r="I410" t="b">
        <v>1</v>
      </c>
      <c r="J410" t="s">
        <v>225</v>
      </c>
      <c r="M410">
        <v>9.6774295156405801E-2</v>
      </c>
      <c r="N410" t="s">
        <v>200</v>
      </c>
      <c r="O410">
        <v>0.88269108632957305</v>
      </c>
      <c r="P410" t="b">
        <v>1</v>
      </c>
      <c r="Q410" t="s">
        <v>190</v>
      </c>
      <c r="R410" t="s">
        <v>208</v>
      </c>
      <c r="S410" t="s">
        <v>192</v>
      </c>
      <c r="T410" t="s">
        <v>202</v>
      </c>
      <c r="U410">
        <v>41.240396930088899</v>
      </c>
      <c r="V410" t="b">
        <v>0</v>
      </c>
      <c r="X410">
        <v>-399.089428605541</v>
      </c>
      <c r="Y410">
        <v>479400.208447668</v>
      </c>
      <c r="Z410">
        <v>17</v>
      </c>
      <c r="AA410">
        <v>0.25981650414100799</v>
      </c>
      <c r="AB410">
        <v>0.54787160754203801</v>
      </c>
      <c r="AC410">
        <v>-1198.2497654783999</v>
      </c>
      <c r="AD410">
        <v>1438200</v>
      </c>
      <c r="AE410">
        <v>-598.764051160382</v>
      </c>
      <c r="AF410">
        <v>719100.03873569798</v>
      </c>
      <c r="AG410">
        <v>0.72166315763604905</v>
      </c>
      <c r="AH410">
        <v>7.7471397817134802E-2</v>
      </c>
    </row>
    <row r="411" spans="1:34" x14ac:dyDescent="0.25">
      <c r="A411" t="s">
        <v>250</v>
      </c>
      <c r="B411" t="s">
        <v>549</v>
      </c>
      <c r="D411" t="b">
        <v>0</v>
      </c>
      <c r="E411">
        <v>30</v>
      </c>
      <c r="F411">
        <v>0.21228241186708199</v>
      </c>
      <c r="G411">
        <v>10000</v>
      </c>
      <c r="H411">
        <v>1.7938082857519499</v>
      </c>
      <c r="I411" t="b">
        <v>1</v>
      </c>
      <c r="J411" t="s">
        <v>199</v>
      </c>
      <c r="K411">
        <v>2</v>
      </c>
      <c r="M411">
        <v>1.6937443582877999E-2</v>
      </c>
      <c r="N411" t="s">
        <v>317</v>
      </c>
      <c r="O411">
        <v>0.445547681688575</v>
      </c>
      <c r="P411" t="b">
        <v>1</v>
      </c>
      <c r="Q411" t="s">
        <v>207</v>
      </c>
      <c r="R411" t="s">
        <v>191</v>
      </c>
      <c r="S411" t="s">
        <v>192</v>
      </c>
      <c r="T411" t="s">
        <v>188</v>
      </c>
      <c r="U411">
        <v>5.9277201573286904</v>
      </c>
      <c r="V411" t="b">
        <v>1</v>
      </c>
      <c r="W411" t="s">
        <v>214</v>
      </c>
      <c r="X411">
        <v>0.56278968034219201</v>
      </c>
      <c r="Y411">
        <v>0.23785274103283799</v>
      </c>
      <c r="Z411">
        <v>34</v>
      </c>
      <c r="AA411">
        <v>0.25817076646653098</v>
      </c>
      <c r="AB411">
        <v>0.55031061172485296</v>
      </c>
      <c r="AC411">
        <v>0.69376128105583001</v>
      </c>
      <c r="AD411">
        <v>9.3782152980565997E-2</v>
      </c>
      <c r="AE411">
        <v>0.71509913728002295</v>
      </c>
      <c r="AF411">
        <v>8.1623805686831405E-2</v>
      </c>
      <c r="AG411">
        <v>0.73643699350421499</v>
      </c>
      <c r="AH411">
        <v>6.9465458393096896E-2</v>
      </c>
    </row>
    <row r="412" spans="1:34" x14ac:dyDescent="0.25">
      <c r="A412" t="s">
        <v>212</v>
      </c>
      <c r="B412" t="s">
        <v>277</v>
      </c>
      <c r="D412" t="b">
        <v>0</v>
      </c>
      <c r="E412">
        <v>24</v>
      </c>
      <c r="F412">
        <v>0.50302120640023695</v>
      </c>
      <c r="G412">
        <v>10000</v>
      </c>
      <c r="H412">
        <v>1.2092674271549</v>
      </c>
      <c r="I412" t="b">
        <v>1</v>
      </c>
      <c r="J412" t="s">
        <v>199</v>
      </c>
      <c r="K412">
        <v>5</v>
      </c>
      <c r="M412">
        <v>6.9214008839757604E-2</v>
      </c>
      <c r="N412" t="s">
        <v>200</v>
      </c>
      <c r="O412">
        <v>0.55745018037917404</v>
      </c>
      <c r="P412" t="b">
        <v>0</v>
      </c>
      <c r="Q412" t="s">
        <v>207</v>
      </c>
      <c r="R412" t="s">
        <v>208</v>
      </c>
      <c r="S412" t="s">
        <v>192</v>
      </c>
      <c r="T412" t="s">
        <v>188</v>
      </c>
      <c r="U412">
        <v>1.5452628259419601</v>
      </c>
      <c r="V412" t="b">
        <v>1</v>
      </c>
      <c r="W412" t="s">
        <v>193</v>
      </c>
      <c r="X412">
        <v>0.35862705888637297</v>
      </c>
      <c r="Y412">
        <v>0.424339903725518</v>
      </c>
      <c r="Z412">
        <v>17</v>
      </c>
      <c r="AA412">
        <v>0.25202055090390901</v>
      </c>
      <c r="AB412">
        <v>0.55947325627009004</v>
      </c>
      <c r="AC412">
        <v>0.30730110786772102</v>
      </c>
      <c r="AD412">
        <v>0.47983175516128501</v>
      </c>
      <c r="AE412">
        <v>0.41193031287760401</v>
      </c>
      <c r="AF412">
        <v>0.35677322745323098</v>
      </c>
      <c r="AG412">
        <v>0.516559517887487</v>
      </c>
      <c r="AH412">
        <v>0.233714699745178</v>
      </c>
    </row>
    <row r="413" spans="1:34" x14ac:dyDescent="0.25">
      <c r="A413" t="s">
        <v>212</v>
      </c>
      <c r="B413" t="s">
        <v>277</v>
      </c>
      <c r="D413" t="b">
        <v>0</v>
      </c>
      <c r="E413">
        <v>32</v>
      </c>
      <c r="F413">
        <v>0.31378867748833</v>
      </c>
      <c r="G413">
        <v>10000</v>
      </c>
      <c r="H413">
        <v>1.63496294790959</v>
      </c>
      <c r="I413" t="b">
        <v>0</v>
      </c>
      <c r="J413" t="s">
        <v>225</v>
      </c>
      <c r="K413">
        <v>5</v>
      </c>
      <c r="M413">
        <v>3.3481894783184099E-2</v>
      </c>
      <c r="N413" t="s">
        <v>200</v>
      </c>
      <c r="O413">
        <v>0.39083056526458498</v>
      </c>
      <c r="P413" t="b">
        <v>1</v>
      </c>
      <c r="Q413" t="s">
        <v>192</v>
      </c>
      <c r="R413" t="s">
        <v>191</v>
      </c>
      <c r="S413" t="s">
        <v>192</v>
      </c>
      <c r="T413" t="s">
        <v>202</v>
      </c>
      <c r="U413">
        <v>3.2708086553428499</v>
      </c>
      <c r="V413" t="b">
        <v>1</v>
      </c>
      <c r="W413" t="s">
        <v>193</v>
      </c>
      <c r="X413">
        <v>0.43879890275338501</v>
      </c>
      <c r="Y413">
        <v>0.33466887474059998</v>
      </c>
      <c r="Z413">
        <v>24</v>
      </c>
      <c r="AA413">
        <v>0.24538816353496001</v>
      </c>
      <c r="AB413">
        <v>0.56943902373313904</v>
      </c>
      <c r="AC413">
        <v>0.496420781590517</v>
      </c>
      <c r="AD413">
        <v>0.253592029213905</v>
      </c>
      <c r="AE413">
        <v>0.53550427236259701</v>
      </c>
      <c r="AF413">
        <v>0.217283800244331</v>
      </c>
      <c r="AG413">
        <v>0.57458776313467697</v>
      </c>
      <c r="AH413">
        <v>0.180975571274757</v>
      </c>
    </row>
    <row r="414" spans="1:34" x14ac:dyDescent="0.25">
      <c r="A414" t="s">
        <v>389</v>
      </c>
      <c r="B414" t="s">
        <v>549</v>
      </c>
      <c r="C414">
        <v>5</v>
      </c>
      <c r="D414" t="b">
        <v>1</v>
      </c>
      <c r="E414">
        <v>15</v>
      </c>
      <c r="F414">
        <v>0.23742453774005101</v>
      </c>
      <c r="G414">
        <v>10000</v>
      </c>
      <c r="H414">
        <v>1.94586166021344</v>
      </c>
      <c r="I414" t="b">
        <v>1</v>
      </c>
      <c r="J414" t="s">
        <v>199</v>
      </c>
      <c r="K414">
        <v>5</v>
      </c>
      <c r="M414">
        <v>5.5833576988884998E-2</v>
      </c>
      <c r="N414" t="s">
        <v>200</v>
      </c>
      <c r="O414">
        <v>0.27473105140741799</v>
      </c>
      <c r="P414" t="b">
        <v>1</v>
      </c>
      <c r="Q414" t="s">
        <v>192</v>
      </c>
      <c r="R414" t="s">
        <v>208</v>
      </c>
      <c r="S414" t="s">
        <v>192</v>
      </c>
      <c r="T414" t="s">
        <v>202</v>
      </c>
      <c r="U414">
        <v>9.8191963024931592</v>
      </c>
      <c r="V414" t="b">
        <v>0</v>
      </c>
      <c r="X414">
        <v>-0.72651943721025902</v>
      </c>
      <c r="Y414">
        <v>6.0194565633104897</v>
      </c>
      <c r="Z414">
        <v>17</v>
      </c>
      <c r="AA414">
        <v>0.24429392829112101</v>
      </c>
      <c r="AB414">
        <v>0.57109166681766499</v>
      </c>
      <c r="AC414">
        <v>-3.1743281815659099</v>
      </c>
      <c r="AD414">
        <v>17.425015767415299</v>
      </c>
      <c r="AE414">
        <v>-1.2119261199609399</v>
      </c>
      <c r="AF414">
        <v>8.7436390115568994</v>
      </c>
      <c r="AG414">
        <v>0.75047594164401199</v>
      </c>
      <c r="AH414">
        <v>6.2262255698442397E-2</v>
      </c>
    </row>
    <row r="415" spans="1:34" x14ac:dyDescent="0.25">
      <c r="A415" t="s">
        <v>250</v>
      </c>
      <c r="B415" t="s">
        <v>198</v>
      </c>
      <c r="D415" t="b">
        <v>0</v>
      </c>
      <c r="E415">
        <v>32</v>
      </c>
      <c r="F415">
        <v>0.39800285016980003</v>
      </c>
      <c r="G415">
        <v>10000</v>
      </c>
      <c r="H415">
        <v>1.4840404289806901</v>
      </c>
      <c r="I415" t="b">
        <v>0</v>
      </c>
      <c r="J415" t="s">
        <v>225</v>
      </c>
      <c r="K415">
        <v>7</v>
      </c>
      <c r="M415">
        <v>8.7731303288070606E-2</v>
      </c>
      <c r="N415" t="s">
        <v>317</v>
      </c>
      <c r="O415">
        <v>0.12648173840697899</v>
      </c>
      <c r="P415" t="b">
        <v>1</v>
      </c>
      <c r="Q415" t="s">
        <v>190</v>
      </c>
      <c r="R415" t="s">
        <v>201</v>
      </c>
      <c r="S415" t="s">
        <v>192</v>
      </c>
      <c r="T415" t="s">
        <v>202</v>
      </c>
      <c r="U415">
        <v>3.74668973968237</v>
      </c>
      <c r="V415" t="b">
        <v>1</v>
      </c>
      <c r="W415" t="s">
        <v>193</v>
      </c>
      <c r="X415">
        <v>-1976.4578975929701</v>
      </c>
      <c r="Y415">
        <v>11725882.9557862</v>
      </c>
      <c r="Z415">
        <v>17</v>
      </c>
      <c r="AA415">
        <v>0.24153153799013</v>
      </c>
      <c r="AB415">
        <v>0.57527440786361606</v>
      </c>
      <c r="AC415">
        <v>-5930.07477612616</v>
      </c>
      <c r="AD415">
        <v>35177648</v>
      </c>
      <c r="AE415">
        <v>-2964.80761215845</v>
      </c>
      <c r="AF415">
        <v>17588824.146042101</v>
      </c>
      <c r="AG415">
        <v>0.45955180926026201</v>
      </c>
      <c r="AH415">
        <v>0.29208424687385498</v>
      </c>
    </row>
    <row r="416" spans="1:34" x14ac:dyDescent="0.25">
      <c r="A416" t="s">
        <v>185</v>
      </c>
      <c r="B416" t="s">
        <v>267</v>
      </c>
      <c r="D416" t="b">
        <v>0</v>
      </c>
      <c r="E416">
        <v>18</v>
      </c>
      <c r="F416">
        <v>0.76110006824821697</v>
      </c>
      <c r="G416">
        <v>10000</v>
      </c>
      <c r="H416">
        <v>1.2768245594751799</v>
      </c>
      <c r="I416" t="b">
        <v>0</v>
      </c>
      <c r="J416" t="s">
        <v>225</v>
      </c>
      <c r="K416">
        <v>2</v>
      </c>
      <c r="M416">
        <v>8.2112561749291699E-2</v>
      </c>
      <c r="N416" t="s">
        <v>317</v>
      </c>
      <c r="O416">
        <v>0.57397481687760499</v>
      </c>
      <c r="P416" t="b">
        <v>1</v>
      </c>
      <c r="Q416" t="s">
        <v>190</v>
      </c>
      <c r="R416" t="s">
        <v>191</v>
      </c>
      <c r="S416" t="s">
        <v>192</v>
      </c>
      <c r="T416" t="s">
        <v>188</v>
      </c>
      <c r="U416">
        <v>4.86933594530446</v>
      </c>
      <c r="V416" t="b">
        <v>1</v>
      </c>
      <c r="W416" t="s">
        <v>193</v>
      </c>
      <c r="X416">
        <v>0.41192597389377</v>
      </c>
      <c r="Y416">
        <v>0.36143354243702303</v>
      </c>
      <c r="Z416">
        <v>21</v>
      </c>
      <c r="AA416">
        <v>0.23537984602333401</v>
      </c>
      <c r="AB416">
        <v>0.58464397986729899</v>
      </c>
      <c r="AC416">
        <v>0.50542607664807704</v>
      </c>
      <c r="AD416">
        <v>0.244603365659713</v>
      </c>
      <c r="AE416">
        <v>0.500199037828988</v>
      </c>
      <c r="AF416">
        <v>0.24982832372188499</v>
      </c>
      <c r="AG416">
        <v>0.49497199900989802</v>
      </c>
      <c r="AH416">
        <v>0.25505328178405701</v>
      </c>
    </row>
    <row r="417" spans="1:34" x14ac:dyDescent="0.25">
      <c r="A417" t="s">
        <v>250</v>
      </c>
      <c r="B417" t="s">
        <v>255</v>
      </c>
      <c r="D417" t="b">
        <v>1</v>
      </c>
      <c r="E417">
        <v>26</v>
      </c>
      <c r="F417">
        <v>0.58429614899818905</v>
      </c>
      <c r="G417">
        <v>10000</v>
      </c>
      <c r="H417">
        <v>1.5613439995316201</v>
      </c>
      <c r="I417" t="b">
        <v>1</v>
      </c>
      <c r="J417" t="s">
        <v>199</v>
      </c>
      <c r="K417">
        <v>5</v>
      </c>
      <c r="M417">
        <v>8.7496741948000695E-2</v>
      </c>
      <c r="N417" t="s">
        <v>200</v>
      </c>
      <c r="O417">
        <v>0.66656838491010695</v>
      </c>
      <c r="P417" t="b">
        <v>1</v>
      </c>
      <c r="Q417" t="s">
        <v>192</v>
      </c>
      <c r="R417" t="s">
        <v>226</v>
      </c>
      <c r="S417" t="s">
        <v>220</v>
      </c>
      <c r="T417" t="s">
        <v>202</v>
      </c>
      <c r="U417">
        <v>1.0040542313568199</v>
      </c>
      <c r="V417" t="b">
        <v>1</v>
      </c>
      <c r="W417" t="s">
        <v>214</v>
      </c>
      <c r="X417">
        <v>0.38218905278573301</v>
      </c>
      <c r="Y417">
        <v>0.39574158843606699</v>
      </c>
      <c r="Z417">
        <v>17</v>
      </c>
      <c r="AA417">
        <v>0.226384642729794</v>
      </c>
      <c r="AB417">
        <v>0.59848072100430705</v>
      </c>
      <c r="AC417">
        <v>0.40651353611189001</v>
      </c>
      <c r="AD417">
        <v>0.352226182818412</v>
      </c>
      <c r="AE417">
        <v>0.46009125781370203</v>
      </c>
      <c r="AF417">
        <v>0.29437202215194702</v>
      </c>
      <c r="AG417">
        <v>0.51366897951551405</v>
      </c>
      <c r="AH417">
        <v>0.23651786148548101</v>
      </c>
    </row>
    <row r="418" spans="1:34" x14ac:dyDescent="0.25">
      <c r="A418" t="s">
        <v>212</v>
      </c>
      <c r="B418" t="s">
        <v>224</v>
      </c>
      <c r="D418" t="b">
        <v>0</v>
      </c>
      <c r="E418">
        <v>12</v>
      </c>
      <c r="F418">
        <v>0.52541252813160999</v>
      </c>
      <c r="G418">
        <v>10000</v>
      </c>
      <c r="H418">
        <v>1.5938027412887199</v>
      </c>
      <c r="I418" t="b">
        <v>1</v>
      </c>
      <c r="J418" t="s">
        <v>187</v>
      </c>
      <c r="K418">
        <v>3</v>
      </c>
      <c r="M418">
        <v>4.0333445595944602E-2</v>
      </c>
      <c r="N418" t="s">
        <v>317</v>
      </c>
      <c r="O418">
        <v>0.62496938688497605</v>
      </c>
      <c r="P418" t="b">
        <v>1</v>
      </c>
      <c r="Q418" t="s">
        <v>192</v>
      </c>
      <c r="R418" t="s">
        <v>208</v>
      </c>
      <c r="S418" t="s">
        <v>192</v>
      </c>
      <c r="T418" t="s">
        <v>188</v>
      </c>
      <c r="U418">
        <v>5.0816339287363403</v>
      </c>
      <c r="V418" t="b">
        <v>0</v>
      </c>
      <c r="W418" t="s">
        <v>214</v>
      </c>
      <c r="X418">
        <v>0.38394044439358399</v>
      </c>
      <c r="Y418">
        <v>0.39638717406325802</v>
      </c>
      <c r="Z418">
        <v>17</v>
      </c>
      <c r="AA418">
        <v>0.22549993889096501</v>
      </c>
      <c r="AB418">
        <v>0.59985034465789799</v>
      </c>
      <c r="AC418">
        <v>0.38279184947377798</v>
      </c>
      <c r="AD418">
        <v>0.38094590107599802</v>
      </c>
      <c r="AE418">
        <v>0.463160697144894</v>
      </c>
      <c r="AF418">
        <v>0.294655588765939</v>
      </c>
      <c r="AG418">
        <v>0.54352954481600901</v>
      </c>
      <c r="AH418">
        <v>0.20836527645587899</v>
      </c>
    </row>
    <row r="419" spans="1:34" x14ac:dyDescent="0.25">
      <c r="A419" t="s">
        <v>217</v>
      </c>
      <c r="B419" t="s">
        <v>267</v>
      </c>
      <c r="D419" t="b">
        <v>1</v>
      </c>
      <c r="E419">
        <v>16</v>
      </c>
      <c r="F419">
        <v>0.42194904814603401</v>
      </c>
      <c r="G419">
        <v>10000</v>
      </c>
      <c r="H419">
        <v>1.7230511254584899</v>
      </c>
      <c r="I419" t="b">
        <v>0</v>
      </c>
      <c r="J419" t="s">
        <v>225</v>
      </c>
      <c r="K419">
        <v>7</v>
      </c>
      <c r="M419">
        <v>2.2745837150278302E-2</v>
      </c>
      <c r="N419" t="s">
        <v>317</v>
      </c>
      <c r="O419">
        <v>0.69675085932815595</v>
      </c>
      <c r="P419" t="b">
        <v>1</v>
      </c>
      <c r="Q419" t="s">
        <v>207</v>
      </c>
      <c r="R419" t="s">
        <v>201</v>
      </c>
      <c r="S419" t="s">
        <v>192</v>
      </c>
      <c r="T419" t="s">
        <v>188</v>
      </c>
      <c r="U419">
        <v>1.6698391548501199</v>
      </c>
      <c r="V419" t="b">
        <v>0</v>
      </c>
      <c r="W419" t="s">
        <v>214</v>
      </c>
      <c r="X419">
        <v>0.44805360280245699</v>
      </c>
      <c r="Y419">
        <v>0.33622389535109198</v>
      </c>
      <c r="Z419">
        <v>17</v>
      </c>
      <c r="AA419">
        <v>0.220888948725456</v>
      </c>
      <c r="AB419">
        <v>0.60701403021812395</v>
      </c>
      <c r="AC419">
        <v>0.46854581269002599</v>
      </c>
      <c r="AD419">
        <v>0.28244355320930398</v>
      </c>
      <c r="AE419">
        <v>0.561635929840957</v>
      </c>
      <c r="AF419">
        <v>0.200828827917575</v>
      </c>
      <c r="AG419">
        <v>0.65472604699188897</v>
      </c>
      <c r="AH419">
        <v>0.119214102625846</v>
      </c>
    </row>
    <row r="420" spans="1:34" x14ac:dyDescent="0.25">
      <c r="A420" t="s">
        <v>206</v>
      </c>
      <c r="B420" t="s">
        <v>549</v>
      </c>
      <c r="C420">
        <v>7</v>
      </c>
      <c r="D420" t="b">
        <v>0</v>
      </c>
      <c r="E420">
        <v>39</v>
      </c>
      <c r="F420">
        <v>0.50594888918582803</v>
      </c>
      <c r="G420">
        <v>10000</v>
      </c>
      <c r="H420">
        <v>1.1188899130444501</v>
      </c>
      <c r="I420" t="b">
        <v>1</v>
      </c>
      <c r="J420" t="s">
        <v>199</v>
      </c>
      <c r="M420">
        <v>5.9543636453537802E-2</v>
      </c>
      <c r="N420" t="s">
        <v>200</v>
      </c>
      <c r="O420">
        <v>0.81206587242191297</v>
      </c>
      <c r="P420" t="b">
        <v>0</v>
      </c>
      <c r="Q420" t="s">
        <v>192</v>
      </c>
      <c r="R420" t="s">
        <v>213</v>
      </c>
      <c r="S420" t="s">
        <v>192</v>
      </c>
      <c r="T420" t="s">
        <v>202</v>
      </c>
      <c r="U420">
        <v>0</v>
      </c>
      <c r="V420" t="b">
        <v>0</v>
      </c>
      <c r="X420">
        <v>0.36106367646906901</v>
      </c>
      <c r="Y420">
        <v>0.42148990432421302</v>
      </c>
      <c r="Z420">
        <v>16</v>
      </c>
      <c r="AA420">
        <v>0.208462978822791</v>
      </c>
      <c r="AB420">
        <v>0.62653085589408797</v>
      </c>
      <c r="AC420">
        <v>0.38827035458110998</v>
      </c>
      <c r="AD420">
        <v>0.37421315908432001</v>
      </c>
      <c r="AE420">
        <v>0.43736402529220803</v>
      </c>
      <c r="AF420">
        <v>0.31896942853927601</v>
      </c>
      <c r="AG420">
        <v>0.48645769600330602</v>
      </c>
      <c r="AH420">
        <v>0.26372569799423201</v>
      </c>
    </row>
    <row r="421" spans="1:34" x14ac:dyDescent="0.25">
      <c r="A421" t="s">
        <v>276</v>
      </c>
      <c r="B421" t="s">
        <v>267</v>
      </c>
      <c r="D421" t="b">
        <v>1</v>
      </c>
      <c r="E421">
        <v>17</v>
      </c>
      <c r="F421">
        <v>0.66399987191766796</v>
      </c>
      <c r="G421">
        <v>10000</v>
      </c>
      <c r="H421">
        <v>1.46013379773189</v>
      </c>
      <c r="I421" t="b">
        <v>1</v>
      </c>
      <c r="J421" t="s">
        <v>187</v>
      </c>
      <c r="K421">
        <v>4</v>
      </c>
      <c r="M421">
        <v>6.4286186015478503E-2</v>
      </c>
      <c r="N421" t="s">
        <v>200</v>
      </c>
      <c r="O421">
        <v>0.51557132044228404</v>
      </c>
      <c r="P421" t="b">
        <v>0</v>
      </c>
      <c r="Q421" t="s">
        <v>190</v>
      </c>
      <c r="R421" t="s">
        <v>219</v>
      </c>
      <c r="S421" t="s">
        <v>192</v>
      </c>
      <c r="T421" t="s">
        <v>188</v>
      </c>
      <c r="U421">
        <v>4.8783707767892501</v>
      </c>
      <c r="V421" t="b">
        <v>1</v>
      </c>
      <c r="W421" t="s">
        <v>214</v>
      </c>
      <c r="X421">
        <v>-0.48187460377007901</v>
      </c>
      <c r="Y421">
        <v>3.7780475053522302</v>
      </c>
      <c r="Z421">
        <v>17</v>
      </c>
      <c r="AA421">
        <v>0.20253215664787599</v>
      </c>
      <c r="AB421">
        <v>0.63595496118068695</v>
      </c>
      <c r="AC421">
        <v>-2.2459898257614102</v>
      </c>
      <c r="AD421">
        <v>10.536449948946601</v>
      </c>
      <c r="AE421">
        <v>-0.82407798397905696</v>
      </c>
      <c r="AF421">
        <v>5.3490937774380001</v>
      </c>
      <c r="AG421">
        <v>0.597833857803302</v>
      </c>
      <c r="AH421">
        <v>0.161737605929374</v>
      </c>
    </row>
    <row r="422" spans="1:34" x14ac:dyDescent="0.25">
      <c r="A422" t="s">
        <v>250</v>
      </c>
      <c r="B422" t="s">
        <v>549</v>
      </c>
      <c r="D422" t="b">
        <v>0</v>
      </c>
      <c r="E422">
        <v>14</v>
      </c>
      <c r="F422">
        <v>0.73756994106836105</v>
      </c>
      <c r="G422">
        <v>10000</v>
      </c>
      <c r="H422">
        <v>1.98394873183744</v>
      </c>
      <c r="I422" t="b">
        <v>0</v>
      </c>
      <c r="J422" t="s">
        <v>225</v>
      </c>
      <c r="K422">
        <v>2</v>
      </c>
      <c r="M422">
        <v>7.5853642971683399E-2</v>
      </c>
      <c r="N422" t="s">
        <v>317</v>
      </c>
      <c r="O422">
        <v>0.14210010154882</v>
      </c>
      <c r="P422" t="b">
        <v>0</v>
      </c>
      <c r="Q422" t="s">
        <v>190</v>
      </c>
      <c r="R422" t="s">
        <v>272</v>
      </c>
      <c r="S422" t="s">
        <v>192</v>
      </c>
      <c r="T422" t="s">
        <v>188</v>
      </c>
      <c r="U422">
        <v>2.3833447084658301</v>
      </c>
      <c r="V422" t="b">
        <v>1</v>
      </c>
      <c r="W422" t="s">
        <v>214</v>
      </c>
      <c r="X422">
        <v>0.32682194359776601</v>
      </c>
      <c r="Y422">
        <v>0.46225372619098998</v>
      </c>
      <c r="Z422">
        <v>17</v>
      </c>
      <c r="AA422">
        <v>0.19639549172081899</v>
      </c>
      <c r="AB422">
        <v>0.64578020572662298</v>
      </c>
      <c r="AC422">
        <v>0.421518238276544</v>
      </c>
      <c r="AD422">
        <v>0.33464114864667199</v>
      </c>
      <c r="AE422">
        <v>0.39203516953623901</v>
      </c>
      <c r="AF422">
        <v>0.370490486423174</v>
      </c>
      <c r="AG422">
        <v>0.36255210079593397</v>
      </c>
      <c r="AH422">
        <v>0.40633982419967601</v>
      </c>
    </row>
    <row r="423" spans="1:34" x14ac:dyDescent="0.25">
      <c r="A423" t="s">
        <v>276</v>
      </c>
      <c r="B423" t="s">
        <v>237</v>
      </c>
      <c r="D423" t="b">
        <v>1</v>
      </c>
      <c r="E423">
        <v>17</v>
      </c>
      <c r="F423">
        <v>0.647568352178998</v>
      </c>
      <c r="G423">
        <v>10000</v>
      </c>
      <c r="H423">
        <v>1.26879747271056</v>
      </c>
      <c r="I423" t="b">
        <v>1</v>
      </c>
      <c r="J423" t="s">
        <v>199</v>
      </c>
      <c r="K423">
        <v>4</v>
      </c>
      <c r="M423">
        <v>9.1690422061201801E-2</v>
      </c>
      <c r="N423" t="s">
        <v>317</v>
      </c>
      <c r="O423">
        <v>0.35670944940253702</v>
      </c>
      <c r="P423" t="b">
        <v>1</v>
      </c>
      <c r="Q423" t="s">
        <v>190</v>
      </c>
      <c r="R423" t="s">
        <v>191</v>
      </c>
      <c r="S423" t="s">
        <v>192</v>
      </c>
      <c r="T423" t="s">
        <v>202</v>
      </c>
      <c r="U423">
        <v>8.1198652902816395</v>
      </c>
      <c r="V423" t="b">
        <v>0</v>
      </c>
      <c r="W423" t="s">
        <v>214</v>
      </c>
      <c r="X423">
        <v>-31.390733135344</v>
      </c>
      <c r="Y423">
        <v>3054.5688029593898</v>
      </c>
      <c r="Z423">
        <v>17</v>
      </c>
      <c r="AA423">
        <v>0.18961699889939401</v>
      </c>
      <c r="AB423">
        <v>0.65672060847282399</v>
      </c>
      <c r="AC423">
        <v>-94.721679430122705</v>
      </c>
      <c r="AD423">
        <v>9162.6399129231704</v>
      </c>
      <c r="AE423">
        <v>-47.180908202465801</v>
      </c>
      <c r="AF423">
        <v>4581.5248441348404</v>
      </c>
      <c r="AG423">
        <v>0.35986302519104302</v>
      </c>
      <c r="AH423">
        <v>0.40977534651756198</v>
      </c>
    </row>
    <row r="424" spans="1:34" x14ac:dyDescent="0.25">
      <c r="A424" t="s">
        <v>206</v>
      </c>
      <c r="B424" t="s">
        <v>218</v>
      </c>
      <c r="C424">
        <v>2</v>
      </c>
      <c r="D424" t="b">
        <v>1</v>
      </c>
      <c r="E424">
        <v>11</v>
      </c>
      <c r="F424">
        <v>0.70184047840070696</v>
      </c>
      <c r="G424">
        <v>10000</v>
      </c>
      <c r="H424">
        <v>1.8947682676581901</v>
      </c>
      <c r="I424" t="b">
        <v>1</v>
      </c>
      <c r="J424" t="s">
        <v>199</v>
      </c>
      <c r="M424">
        <v>7.4353270583780898E-2</v>
      </c>
      <c r="N424" t="s">
        <v>317</v>
      </c>
      <c r="O424">
        <v>8.6547001472510196E-2</v>
      </c>
      <c r="P424" t="b">
        <v>0</v>
      </c>
      <c r="Q424" t="s">
        <v>190</v>
      </c>
      <c r="R424" t="s">
        <v>219</v>
      </c>
      <c r="S424" t="s">
        <v>192</v>
      </c>
      <c r="T424" t="s">
        <v>202</v>
      </c>
      <c r="U424">
        <v>72.945815787304298</v>
      </c>
      <c r="V424" t="b">
        <v>0</v>
      </c>
      <c r="X424">
        <v>-92.904992037254004</v>
      </c>
      <c r="Y424">
        <v>26199.295281420102</v>
      </c>
      <c r="Z424">
        <v>17</v>
      </c>
      <c r="AA424">
        <v>0.18263162605158301</v>
      </c>
      <c r="AB424">
        <v>0.66809105873107899</v>
      </c>
      <c r="AC424">
        <v>-279.35142131545098</v>
      </c>
      <c r="AD424">
        <v>78596.919433593706</v>
      </c>
      <c r="AE424">
        <v>-139.448803868906</v>
      </c>
      <c r="AF424">
        <v>39298.608876600803</v>
      </c>
      <c r="AG424">
        <v>0.45381357763754399</v>
      </c>
      <c r="AH424">
        <v>0.29831960797309798</v>
      </c>
    </row>
    <row r="425" spans="1:34" x14ac:dyDescent="0.25">
      <c r="A425" t="s">
        <v>291</v>
      </c>
      <c r="B425" t="s">
        <v>218</v>
      </c>
      <c r="C425">
        <v>4</v>
      </c>
      <c r="D425" t="b">
        <v>1</v>
      </c>
      <c r="E425">
        <v>26</v>
      </c>
      <c r="F425">
        <v>0.20527607212535701</v>
      </c>
      <c r="G425">
        <v>10000</v>
      </c>
      <c r="H425">
        <v>1.38136040304383</v>
      </c>
      <c r="I425" t="b">
        <v>0</v>
      </c>
      <c r="J425" t="s">
        <v>187</v>
      </c>
      <c r="K425">
        <v>4</v>
      </c>
      <c r="M425">
        <v>3.6998314353253001E-2</v>
      </c>
      <c r="N425" t="s">
        <v>317</v>
      </c>
      <c r="O425">
        <v>0.35550435926202301</v>
      </c>
      <c r="P425" t="b">
        <v>0</v>
      </c>
      <c r="Q425" t="s">
        <v>190</v>
      </c>
      <c r="R425" t="s">
        <v>246</v>
      </c>
      <c r="S425" t="s">
        <v>220</v>
      </c>
      <c r="T425" t="s">
        <v>202</v>
      </c>
      <c r="U425">
        <v>8.6661835218726893</v>
      </c>
      <c r="V425" t="b">
        <v>0</v>
      </c>
      <c r="W425" t="s">
        <v>214</v>
      </c>
      <c r="X425">
        <v>0.42255096388090402</v>
      </c>
      <c r="Y425">
        <v>0.36345731218655902</v>
      </c>
      <c r="Z425">
        <v>16</v>
      </c>
      <c r="AA425">
        <v>0.179630908193361</v>
      </c>
      <c r="AB425">
        <v>0.67300544679164798</v>
      </c>
      <c r="AC425">
        <v>0.51649246676237504</v>
      </c>
      <c r="AD425">
        <v>0.23377953469753199</v>
      </c>
      <c r="AE425">
        <v>0.54401099172467604</v>
      </c>
      <c r="AF425">
        <v>0.20868324488401399</v>
      </c>
      <c r="AG425">
        <v>0.57152951668697605</v>
      </c>
      <c r="AH425">
        <v>0.18358695507049499</v>
      </c>
    </row>
    <row r="426" spans="1:34" x14ac:dyDescent="0.25">
      <c r="A426" t="s">
        <v>389</v>
      </c>
      <c r="B426" t="s">
        <v>198</v>
      </c>
      <c r="C426">
        <v>5</v>
      </c>
      <c r="D426" t="b">
        <v>0</v>
      </c>
      <c r="E426">
        <v>31</v>
      </c>
      <c r="F426">
        <v>0.24871835925918601</v>
      </c>
      <c r="G426">
        <v>10000</v>
      </c>
      <c r="H426">
        <v>1.9568132568963299</v>
      </c>
      <c r="I426" t="b">
        <v>0</v>
      </c>
      <c r="J426" t="s">
        <v>187</v>
      </c>
      <c r="K426">
        <v>5</v>
      </c>
      <c r="M426">
        <v>1.46483983719698E-2</v>
      </c>
      <c r="N426" t="s">
        <v>317</v>
      </c>
      <c r="O426">
        <v>0.11121975796497</v>
      </c>
      <c r="P426" t="b">
        <v>1</v>
      </c>
      <c r="Q426" t="s">
        <v>190</v>
      </c>
      <c r="R426" t="s">
        <v>191</v>
      </c>
      <c r="S426" t="s">
        <v>192</v>
      </c>
      <c r="T426" t="s">
        <v>188</v>
      </c>
      <c r="U426">
        <v>3.4577193160618802</v>
      </c>
      <c r="V426" t="b">
        <v>1</v>
      </c>
      <c r="X426">
        <v>0.54842142724384502</v>
      </c>
      <c r="Y426">
        <v>0.27677678689360602</v>
      </c>
      <c r="Z426">
        <v>40</v>
      </c>
      <c r="AA426">
        <v>0.166941332384937</v>
      </c>
      <c r="AB426">
        <v>0.69398674368858304</v>
      </c>
      <c r="AC426">
        <v>0.75078353135486398</v>
      </c>
      <c r="AD426">
        <v>6.2108848243951797E-2</v>
      </c>
      <c r="AE426">
        <v>0.73916147467329896</v>
      </c>
      <c r="AF426">
        <v>6.8171808496117495E-2</v>
      </c>
      <c r="AG426">
        <v>0.72753941799173305</v>
      </c>
      <c r="AH426">
        <v>7.4234768748283303E-2</v>
      </c>
    </row>
    <row r="427" spans="1:34" x14ac:dyDescent="0.25">
      <c r="A427" t="s">
        <v>212</v>
      </c>
      <c r="B427" t="s">
        <v>233</v>
      </c>
      <c r="D427" t="b">
        <v>0</v>
      </c>
      <c r="E427">
        <v>28</v>
      </c>
      <c r="F427">
        <v>0.561672380272495</v>
      </c>
      <c r="G427">
        <v>10000</v>
      </c>
      <c r="H427">
        <v>1.3258273295201</v>
      </c>
      <c r="I427" t="b">
        <v>0</v>
      </c>
      <c r="J427" t="s">
        <v>187</v>
      </c>
      <c r="K427">
        <v>4</v>
      </c>
      <c r="L427">
        <v>1.67822109938194</v>
      </c>
      <c r="M427">
        <v>6.9997441743062203E-2</v>
      </c>
      <c r="N427" t="s">
        <v>189</v>
      </c>
      <c r="O427">
        <v>0.38444403262392901</v>
      </c>
      <c r="P427" t="b">
        <v>1</v>
      </c>
      <c r="Q427" t="s">
        <v>190</v>
      </c>
      <c r="R427" t="s">
        <v>246</v>
      </c>
      <c r="S427" t="s">
        <v>192</v>
      </c>
      <c r="T427" t="s">
        <v>202</v>
      </c>
      <c r="U427">
        <v>1.3516595107232701</v>
      </c>
      <c r="V427" t="b">
        <v>0</v>
      </c>
      <c r="W427" t="s">
        <v>214</v>
      </c>
      <c r="X427">
        <v>0.57788380156964103</v>
      </c>
      <c r="Y427">
        <v>0.264428717394669</v>
      </c>
      <c r="Z427">
        <v>24</v>
      </c>
      <c r="AA427">
        <v>0.163705402959021</v>
      </c>
      <c r="AB427">
        <v>0.69938865303993203</v>
      </c>
      <c r="AC427">
        <v>0.81165893760789798</v>
      </c>
      <c r="AD427">
        <v>3.5472355782985597E-2</v>
      </c>
      <c r="AE427">
        <v>0.78497300087495103</v>
      </c>
      <c r="AF427">
        <v>4.6948749572038602E-2</v>
      </c>
      <c r="AG427">
        <v>0.75828706414200397</v>
      </c>
      <c r="AH427">
        <v>5.84251433610916E-2</v>
      </c>
    </row>
    <row r="428" spans="1:34" x14ac:dyDescent="0.25">
      <c r="A428" t="s">
        <v>217</v>
      </c>
      <c r="B428" t="s">
        <v>549</v>
      </c>
      <c r="D428" t="b">
        <v>0</v>
      </c>
      <c r="E428">
        <v>49</v>
      </c>
      <c r="F428">
        <v>0.62419099246144105</v>
      </c>
      <c r="G428">
        <v>10000</v>
      </c>
      <c r="H428">
        <v>1.0723924265296101</v>
      </c>
      <c r="I428" t="b">
        <v>1</v>
      </c>
      <c r="J428" t="s">
        <v>187</v>
      </c>
      <c r="K428">
        <v>6</v>
      </c>
      <c r="M428">
        <v>1.11960831643537E-2</v>
      </c>
      <c r="N428" t="s">
        <v>317</v>
      </c>
      <c r="O428">
        <v>7.8187151623582196E-2</v>
      </c>
      <c r="P428" t="b">
        <v>1</v>
      </c>
      <c r="Q428" t="s">
        <v>192</v>
      </c>
      <c r="R428" t="s">
        <v>213</v>
      </c>
      <c r="S428" t="s">
        <v>192</v>
      </c>
      <c r="T428" t="s">
        <v>188</v>
      </c>
      <c r="U428">
        <v>8.1193696186936997</v>
      </c>
      <c r="V428" t="b">
        <v>0</v>
      </c>
      <c r="W428" t="s">
        <v>214</v>
      </c>
      <c r="X428">
        <v>0.26880587195325401</v>
      </c>
      <c r="Y428">
        <v>0.54293860991795795</v>
      </c>
      <c r="Z428">
        <v>16</v>
      </c>
      <c r="AA428">
        <v>0.15843591567683299</v>
      </c>
      <c r="AB428">
        <v>0.70823010802268904</v>
      </c>
      <c r="AC428">
        <v>0.381475544624295</v>
      </c>
      <c r="AD428">
        <v>0.382572501897811</v>
      </c>
      <c r="AE428">
        <v>0.323990850091465</v>
      </c>
      <c r="AF428">
        <v>0.46029286086559201</v>
      </c>
      <c r="AG428">
        <v>0.26650615555863399</v>
      </c>
      <c r="AH428">
        <v>0.53801321983337402</v>
      </c>
    </row>
    <row r="429" spans="1:34" x14ac:dyDescent="0.25">
      <c r="A429" t="s">
        <v>212</v>
      </c>
      <c r="B429" t="s">
        <v>549</v>
      </c>
      <c r="D429" t="b">
        <v>1</v>
      </c>
      <c r="E429">
        <v>47</v>
      </c>
      <c r="F429">
        <v>0.51404770675400402</v>
      </c>
      <c r="G429">
        <v>10000</v>
      </c>
      <c r="H429">
        <v>1.81865226180947</v>
      </c>
      <c r="I429" t="b">
        <v>0</v>
      </c>
      <c r="J429" t="s">
        <v>225</v>
      </c>
      <c r="K429">
        <v>6</v>
      </c>
      <c r="M429">
        <v>1.98079461669282E-2</v>
      </c>
      <c r="N429" t="s">
        <v>317</v>
      </c>
      <c r="O429">
        <v>0.13867185987379099</v>
      </c>
      <c r="P429" t="b">
        <v>0</v>
      </c>
      <c r="Q429" t="s">
        <v>192</v>
      </c>
      <c r="R429" t="s">
        <v>219</v>
      </c>
      <c r="S429" t="s">
        <v>192</v>
      </c>
      <c r="T429" t="s">
        <v>202</v>
      </c>
      <c r="U429">
        <v>6.9605232053705999</v>
      </c>
      <c r="V429" t="b">
        <v>0</v>
      </c>
      <c r="W429" t="s">
        <v>214</v>
      </c>
      <c r="X429">
        <v>-24.785627719546401</v>
      </c>
      <c r="Y429">
        <v>1919.7990204493201</v>
      </c>
      <c r="Z429">
        <v>17</v>
      </c>
      <c r="AA429">
        <v>0.15292135484187899</v>
      </c>
      <c r="AB429">
        <v>0.71754223108291604</v>
      </c>
      <c r="AC429">
        <v>-74.883378347138702</v>
      </c>
      <c r="AD429">
        <v>5758.287109375</v>
      </c>
      <c r="AE429">
        <v>-37.2549022567405</v>
      </c>
      <c r="AF429">
        <v>2879.3397595584302</v>
      </c>
      <c r="AG429">
        <v>0.37357383365754099</v>
      </c>
      <c r="AH429">
        <v>0.39240974187850902</v>
      </c>
    </row>
    <row r="430" spans="1:34" x14ac:dyDescent="0.25">
      <c r="A430" t="s">
        <v>185</v>
      </c>
      <c r="B430" t="s">
        <v>237</v>
      </c>
      <c r="D430" t="b">
        <v>0</v>
      </c>
      <c r="E430">
        <v>24</v>
      </c>
      <c r="F430">
        <v>0.25478782828007701</v>
      </c>
      <c r="G430">
        <v>10000</v>
      </c>
      <c r="H430">
        <v>1.6703302986716699</v>
      </c>
      <c r="I430" t="b">
        <v>0</v>
      </c>
      <c r="J430" t="s">
        <v>187</v>
      </c>
      <c r="K430">
        <v>3</v>
      </c>
      <c r="M430">
        <v>4.8213977287849E-2</v>
      </c>
      <c r="N430" t="s">
        <v>200</v>
      </c>
      <c r="O430">
        <v>0.39937053861413702</v>
      </c>
      <c r="P430" t="b">
        <v>0</v>
      </c>
      <c r="Q430" t="s">
        <v>190</v>
      </c>
      <c r="R430" t="s">
        <v>219</v>
      </c>
      <c r="S430" t="s">
        <v>220</v>
      </c>
      <c r="T430" t="s">
        <v>188</v>
      </c>
      <c r="U430">
        <v>4.5405960483938301</v>
      </c>
      <c r="V430" t="b">
        <v>1</v>
      </c>
      <c r="W430" t="s">
        <v>214</v>
      </c>
      <c r="X430">
        <v>0.69679833212880204</v>
      </c>
      <c r="Y430">
        <v>0.24034614784048</v>
      </c>
      <c r="Z430">
        <v>71</v>
      </c>
      <c r="AA430">
        <v>0.152200637686701</v>
      </c>
      <c r="AB430">
        <v>0.71876375873883502</v>
      </c>
      <c r="AC430">
        <v>0.95559317745531502</v>
      </c>
      <c r="AD430">
        <v>1.97196588851511E-3</v>
      </c>
      <c r="AE430">
        <v>0.96909717934985296</v>
      </c>
      <c r="AF430">
        <v>1.1373423913028E-3</v>
      </c>
      <c r="AG430">
        <v>0.982601181244391</v>
      </c>
      <c r="AH430">
        <v>3.0271889409050302E-4</v>
      </c>
    </row>
    <row r="431" spans="1:34" x14ac:dyDescent="0.25">
      <c r="A431" t="s">
        <v>185</v>
      </c>
      <c r="B431" t="s">
        <v>277</v>
      </c>
      <c r="D431" t="b">
        <v>1</v>
      </c>
      <c r="E431">
        <v>37</v>
      </c>
      <c r="F431">
        <v>0.407475977599079</v>
      </c>
      <c r="G431">
        <v>10000</v>
      </c>
      <c r="H431">
        <v>1.7650797859424601</v>
      </c>
      <c r="I431" t="b">
        <v>1</v>
      </c>
      <c r="J431" t="s">
        <v>199</v>
      </c>
      <c r="K431">
        <v>7</v>
      </c>
      <c r="M431">
        <v>6.1815733044890001E-3</v>
      </c>
      <c r="N431" t="s">
        <v>200</v>
      </c>
      <c r="O431">
        <v>0.33208967572388198</v>
      </c>
      <c r="P431" t="b">
        <v>1</v>
      </c>
      <c r="Q431" t="s">
        <v>192</v>
      </c>
      <c r="R431" t="s">
        <v>213</v>
      </c>
      <c r="S431" t="s">
        <v>220</v>
      </c>
      <c r="T431" t="s">
        <v>202</v>
      </c>
      <c r="U431">
        <v>4.3667272370579298</v>
      </c>
      <c r="V431" t="b">
        <v>0</v>
      </c>
      <c r="W431" t="s">
        <v>193</v>
      </c>
      <c r="X431">
        <v>0.51314098263838503</v>
      </c>
      <c r="Y431">
        <v>0.30980448424816098</v>
      </c>
      <c r="Z431">
        <v>35</v>
      </c>
      <c r="AA431">
        <v>0.132470911304822</v>
      </c>
      <c r="AB431">
        <v>0.75260671973228399</v>
      </c>
      <c r="AC431">
        <v>0.72531393912977704</v>
      </c>
      <c r="AD431">
        <v>7.54524320363998E-2</v>
      </c>
      <c r="AE431">
        <v>0.70347601830516604</v>
      </c>
      <c r="AF431">
        <v>8.8403366506099701E-2</v>
      </c>
      <c r="AG431">
        <v>0.68163809748055604</v>
      </c>
      <c r="AH431">
        <v>0.10135430097579901</v>
      </c>
    </row>
    <row r="432" spans="1:34" x14ac:dyDescent="0.25">
      <c r="A432" t="s">
        <v>389</v>
      </c>
      <c r="B432" t="s">
        <v>267</v>
      </c>
      <c r="C432">
        <v>7</v>
      </c>
      <c r="D432" t="b">
        <v>0</v>
      </c>
      <c r="E432">
        <v>17</v>
      </c>
      <c r="F432">
        <v>0.32098427673879698</v>
      </c>
      <c r="G432">
        <v>10000</v>
      </c>
      <c r="H432">
        <v>1.0619582819342499</v>
      </c>
      <c r="I432" t="b">
        <v>0</v>
      </c>
      <c r="J432" t="s">
        <v>187</v>
      </c>
      <c r="K432">
        <v>7</v>
      </c>
      <c r="M432">
        <v>5.9688858781163298E-2</v>
      </c>
      <c r="N432" t="s">
        <v>200</v>
      </c>
      <c r="O432">
        <v>0.17686571564613299</v>
      </c>
      <c r="P432" t="b">
        <v>0</v>
      </c>
      <c r="Q432" t="s">
        <v>192</v>
      </c>
      <c r="R432" t="s">
        <v>219</v>
      </c>
      <c r="S432" t="s">
        <v>220</v>
      </c>
      <c r="T432" t="s">
        <v>202</v>
      </c>
      <c r="U432">
        <v>1.0491809771960401</v>
      </c>
      <c r="V432" t="b">
        <v>0</v>
      </c>
      <c r="X432">
        <v>0.50080909242982197</v>
      </c>
      <c r="Y432">
        <v>0.32325959040058899</v>
      </c>
      <c r="Z432">
        <v>16</v>
      </c>
      <c r="AA432">
        <v>0.116700998522103</v>
      </c>
      <c r="AB432">
        <v>0.78021712601184801</v>
      </c>
      <c r="AC432">
        <v>0.67170252867148506</v>
      </c>
      <c r="AD432">
        <v>0.107779229680697</v>
      </c>
      <c r="AE432">
        <v>0.69286313938368205</v>
      </c>
      <c r="AF432">
        <v>9.4780822594960498E-2</v>
      </c>
      <c r="AG432">
        <v>0.71402375009587904</v>
      </c>
      <c r="AH432">
        <v>8.1782415509223896E-2</v>
      </c>
    </row>
    <row r="433" spans="1:34" x14ac:dyDescent="0.25">
      <c r="A433" t="s">
        <v>389</v>
      </c>
      <c r="B433" t="s">
        <v>245</v>
      </c>
      <c r="C433">
        <v>7</v>
      </c>
      <c r="D433" t="b">
        <v>1</v>
      </c>
      <c r="E433">
        <v>17</v>
      </c>
      <c r="F433">
        <v>0.41329402151582101</v>
      </c>
      <c r="G433">
        <v>10000</v>
      </c>
      <c r="H433">
        <v>1.35793581172637</v>
      </c>
      <c r="I433" t="b">
        <v>0</v>
      </c>
      <c r="J433" t="s">
        <v>199</v>
      </c>
      <c r="K433">
        <v>7</v>
      </c>
      <c r="M433">
        <v>2.0778679061549898E-2</v>
      </c>
      <c r="N433" t="s">
        <v>317</v>
      </c>
      <c r="O433">
        <v>0.79068338472946498</v>
      </c>
      <c r="P433" t="b">
        <v>1</v>
      </c>
      <c r="Q433" t="s">
        <v>207</v>
      </c>
      <c r="R433" t="s">
        <v>246</v>
      </c>
      <c r="S433" t="s">
        <v>220</v>
      </c>
      <c r="T433" t="s">
        <v>202</v>
      </c>
      <c r="U433">
        <v>5.6170542997755701</v>
      </c>
      <c r="V433" t="b">
        <v>1</v>
      </c>
      <c r="X433">
        <v>0.394683291862786</v>
      </c>
      <c r="Y433">
        <v>0.40666083743174802</v>
      </c>
      <c r="Z433">
        <v>16</v>
      </c>
      <c r="AA433">
        <v>0.112840950835219</v>
      </c>
      <c r="AB433">
        <v>0.78705117851495698</v>
      </c>
      <c r="AC433">
        <v>0.50727688701986495</v>
      </c>
      <c r="AD433">
        <v>0.24277606606483401</v>
      </c>
      <c r="AE433">
        <v>0.53560446237657</v>
      </c>
      <c r="AF433">
        <v>0.21646566689014399</v>
      </c>
      <c r="AG433">
        <v>0.56393203773327405</v>
      </c>
      <c r="AH433">
        <v>0.19015526771545399</v>
      </c>
    </row>
    <row r="434" spans="1:34" x14ac:dyDescent="0.25">
      <c r="A434" t="s">
        <v>185</v>
      </c>
      <c r="B434" t="s">
        <v>218</v>
      </c>
      <c r="D434" t="b">
        <v>1</v>
      </c>
      <c r="E434">
        <v>43</v>
      </c>
      <c r="F434">
        <v>0.59873631797968696</v>
      </c>
      <c r="G434">
        <v>10000</v>
      </c>
      <c r="H434">
        <v>1.4213534632340801</v>
      </c>
      <c r="I434" t="b">
        <v>0</v>
      </c>
      <c r="J434" t="s">
        <v>187</v>
      </c>
      <c r="K434">
        <v>2</v>
      </c>
      <c r="M434">
        <v>4.2120831555379601E-2</v>
      </c>
      <c r="N434" t="s">
        <v>200</v>
      </c>
      <c r="O434">
        <v>0.16925439115938401</v>
      </c>
      <c r="P434" t="b">
        <v>1</v>
      </c>
      <c r="Q434" t="s">
        <v>192</v>
      </c>
      <c r="R434" t="s">
        <v>246</v>
      </c>
      <c r="S434" t="s">
        <v>220</v>
      </c>
      <c r="T434" t="s">
        <v>202</v>
      </c>
      <c r="U434">
        <v>5.34673292995127</v>
      </c>
      <c r="V434" t="b">
        <v>1</v>
      </c>
      <c r="W434" t="s">
        <v>214</v>
      </c>
      <c r="X434">
        <v>0.53345524012398204</v>
      </c>
      <c r="Y434">
        <v>0.30931723614533702</v>
      </c>
      <c r="Z434">
        <v>40</v>
      </c>
      <c r="AA434">
        <v>0.11257309140050201</v>
      </c>
      <c r="AB434">
        <v>0.78752651810646002</v>
      </c>
      <c r="AC434">
        <v>0.67590000994805</v>
      </c>
      <c r="AD434">
        <v>0.105040803551673</v>
      </c>
      <c r="AE434">
        <v>0.74389631448572202</v>
      </c>
      <c r="AF434">
        <v>7.0212595164775807E-2</v>
      </c>
      <c r="AG434">
        <v>0.81189261902339405</v>
      </c>
      <c r="AH434">
        <v>3.5384386777877801E-2</v>
      </c>
    </row>
    <row r="435" spans="1:34" x14ac:dyDescent="0.25">
      <c r="A435" t="s">
        <v>1271</v>
      </c>
      <c r="B435" t="s">
        <v>198</v>
      </c>
      <c r="D435" t="b">
        <v>0</v>
      </c>
      <c r="E435">
        <v>24</v>
      </c>
      <c r="F435">
        <v>0.45257175672344602</v>
      </c>
      <c r="G435">
        <v>10000</v>
      </c>
      <c r="H435">
        <v>1.33110911768369</v>
      </c>
      <c r="I435" t="b">
        <v>0</v>
      </c>
      <c r="J435" t="s">
        <v>199</v>
      </c>
      <c r="K435">
        <v>5</v>
      </c>
      <c r="M435">
        <v>6.6254344524400996E-3</v>
      </c>
      <c r="N435" t="s">
        <v>200</v>
      </c>
      <c r="O435">
        <v>7.0416958670033405E-2</v>
      </c>
      <c r="P435" t="b">
        <v>1</v>
      </c>
      <c r="Q435" t="s">
        <v>207</v>
      </c>
      <c r="R435" t="s">
        <v>213</v>
      </c>
      <c r="S435" t="s">
        <v>220</v>
      </c>
      <c r="T435" t="s">
        <v>202</v>
      </c>
      <c r="U435">
        <v>3.3475763232464999</v>
      </c>
      <c r="V435" t="b">
        <v>0</v>
      </c>
      <c r="W435" t="s">
        <v>193</v>
      </c>
      <c r="X435">
        <v>0.53610658313732995</v>
      </c>
      <c r="Y435">
        <v>0.30513344436056</v>
      </c>
      <c r="Z435">
        <v>16</v>
      </c>
      <c r="AA435">
        <v>0.11199565988533</v>
      </c>
      <c r="AB435">
        <v>0.78855170806248898</v>
      </c>
      <c r="AC435">
        <v>0.74676318386607399</v>
      </c>
      <c r="AD435">
        <v>6.4128885045647593E-2</v>
      </c>
      <c r="AE435">
        <v>0.74816204476333104</v>
      </c>
      <c r="AF435">
        <v>6.3424312509596306E-2</v>
      </c>
      <c r="AG435">
        <v>0.74956090566058697</v>
      </c>
      <c r="AH435">
        <v>6.2719739973545005E-2</v>
      </c>
    </row>
    <row r="436" spans="1:34" x14ac:dyDescent="0.25">
      <c r="A436" t="s">
        <v>321</v>
      </c>
      <c r="B436" t="s">
        <v>245</v>
      </c>
      <c r="C436">
        <v>2</v>
      </c>
      <c r="D436" t="b">
        <v>1</v>
      </c>
      <c r="E436">
        <v>49</v>
      </c>
      <c r="F436">
        <v>0.53156421097113205</v>
      </c>
      <c r="G436">
        <v>10000</v>
      </c>
      <c r="H436">
        <v>1.9498937900678099</v>
      </c>
      <c r="I436" t="b">
        <v>1</v>
      </c>
      <c r="J436" t="s">
        <v>225</v>
      </c>
      <c r="M436">
        <v>5.5207945001299601E-2</v>
      </c>
      <c r="N436" t="s">
        <v>317</v>
      </c>
      <c r="O436">
        <v>0.73208838918456498</v>
      </c>
      <c r="P436" t="b">
        <v>0</v>
      </c>
      <c r="Q436" t="s">
        <v>207</v>
      </c>
      <c r="R436" t="s">
        <v>191</v>
      </c>
      <c r="S436" t="s">
        <v>220</v>
      </c>
      <c r="T436" t="s">
        <v>188</v>
      </c>
      <c r="U436">
        <v>92.827932519156604</v>
      </c>
      <c r="V436" t="b">
        <v>0</v>
      </c>
      <c r="X436">
        <v>0.55898511348903701</v>
      </c>
      <c r="Y436">
        <v>0.29747991636395399</v>
      </c>
      <c r="Z436">
        <v>45</v>
      </c>
      <c r="AA436">
        <v>0.107785088046641</v>
      </c>
      <c r="AB436">
        <v>0.79604744911193803</v>
      </c>
      <c r="AC436">
        <v>0.74224622990787403</v>
      </c>
      <c r="AD436">
        <v>6.6437005996704102E-2</v>
      </c>
      <c r="AE436">
        <v>0.78458512621023402</v>
      </c>
      <c r="AF436">
        <v>4.8196149989962501E-2</v>
      </c>
      <c r="AG436">
        <v>0.826924022512594</v>
      </c>
      <c r="AH436">
        <v>2.9955293983220999E-2</v>
      </c>
    </row>
    <row r="437" spans="1:34" x14ac:dyDescent="0.25">
      <c r="A437" t="s">
        <v>307</v>
      </c>
      <c r="B437" t="s">
        <v>267</v>
      </c>
      <c r="D437" t="b">
        <v>1</v>
      </c>
      <c r="E437">
        <v>17</v>
      </c>
      <c r="F437">
        <v>0.62447044698685406</v>
      </c>
      <c r="G437">
        <v>10000</v>
      </c>
      <c r="H437">
        <v>1.7024703614387899</v>
      </c>
      <c r="I437" t="b">
        <v>1</v>
      </c>
      <c r="J437" t="s">
        <v>225</v>
      </c>
      <c r="K437">
        <v>2</v>
      </c>
      <c r="M437">
        <v>2.6692670636802002E-2</v>
      </c>
      <c r="N437" t="s">
        <v>317</v>
      </c>
      <c r="O437">
        <v>0.154372143248275</v>
      </c>
      <c r="P437" t="b">
        <v>1</v>
      </c>
      <c r="Q437" t="s">
        <v>190</v>
      </c>
      <c r="R437" t="s">
        <v>226</v>
      </c>
      <c r="S437" t="s">
        <v>192</v>
      </c>
      <c r="T437" t="s">
        <v>188</v>
      </c>
      <c r="U437">
        <v>8.0565298358537802</v>
      </c>
      <c r="V437" t="b">
        <v>1</v>
      </c>
      <c r="W437" t="s">
        <v>214</v>
      </c>
      <c r="X437">
        <v>0.271322687745433</v>
      </c>
      <c r="Y437">
        <v>0.545313119888305</v>
      </c>
      <c r="Z437">
        <v>17</v>
      </c>
      <c r="AA437">
        <v>0.102512430579961</v>
      </c>
      <c r="AB437">
        <v>0.80548393726348799</v>
      </c>
      <c r="AC437">
        <v>0.36760487604199299</v>
      </c>
      <c r="AD437">
        <v>0.39992359280586198</v>
      </c>
      <c r="AE437">
        <v>0.35572781632816902</v>
      </c>
      <c r="AF437">
        <v>0.415227711200714</v>
      </c>
      <c r="AG437">
        <v>0.343850756614346</v>
      </c>
      <c r="AH437">
        <v>0.43053182959556502</v>
      </c>
    </row>
    <row r="438" spans="1:34" x14ac:dyDescent="0.25">
      <c r="A438" t="s">
        <v>298</v>
      </c>
      <c r="B438" t="s">
        <v>198</v>
      </c>
      <c r="C438">
        <v>7</v>
      </c>
      <c r="D438" t="b">
        <v>1</v>
      </c>
      <c r="E438">
        <v>16</v>
      </c>
      <c r="F438">
        <v>0.33388927928506401</v>
      </c>
      <c r="G438">
        <v>10000</v>
      </c>
      <c r="H438">
        <v>1.2200550012075899</v>
      </c>
      <c r="I438" t="b">
        <v>0</v>
      </c>
      <c r="J438" t="s">
        <v>199</v>
      </c>
      <c r="M438">
        <v>5.8457743015034501E-2</v>
      </c>
      <c r="N438" t="s">
        <v>317</v>
      </c>
      <c r="O438">
        <v>0.177268109223467</v>
      </c>
      <c r="P438" t="b">
        <v>0</v>
      </c>
      <c r="Q438" t="s">
        <v>192</v>
      </c>
      <c r="R438" t="s">
        <v>191</v>
      </c>
      <c r="S438" t="s">
        <v>192</v>
      </c>
      <c r="T438" t="s">
        <v>188</v>
      </c>
      <c r="U438">
        <v>48.618721555159901</v>
      </c>
      <c r="V438" t="b">
        <v>0</v>
      </c>
      <c r="X438">
        <v>-2516.0952810653198</v>
      </c>
      <c r="Y438">
        <v>18999498.744302198</v>
      </c>
      <c r="Z438">
        <v>17</v>
      </c>
      <c r="AA438">
        <v>0.10202091965743799</v>
      </c>
      <c r="AB438">
        <v>0.80636642873287201</v>
      </c>
      <c r="AC438">
        <v>-7548.7347635529504</v>
      </c>
      <c r="AD438">
        <v>56998495</v>
      </c>
      <c r="AE438">
        <v>-3774.1939320578099</v>
      </c>
      <c r="AF438">
        <v>28499247.713270102</v>
      </c>
      <c r="AG438">
        <v>0.34689943733484802</v>
      </c>
      <c r="AH438">
        <v>0.42654034495353699</v>
      </c>
    </row>
    <row r="439" spans="1:34" x14ac:dyDescent="0.25">
      <c r="A439" t="s">
        <v>389</v>
      </c>
      <c r="B439" t="s">
        <v>245</v>
      </c>
      <c r="C439">
        <v>5</v>
      </c>
      <c r="D439" t="b">
        <v>1</v>
      </c>
      <c r="E439">
        <v>32</v>
      </c>
      <c r="F439">
        <v>0.683218399383134</v>
      </c>
      <c r="G439">
        <v>10000</v>
      </c>
      <c r="H439">
        <v>1.5524158040117799</v>
      </c>
      <c r="I439" t="b">
        <v>1</v>
      </c>
      <c r="J439" t="s">
        <v>225</v>
      </c>
      <c r="K439">
        <v>5</v>
      </c>
      <c r="M439">
        <v>2.8666275641313799E-2</v>
      </c>
      <c r="N439" t="s">
        <v>200</v>
      </c>
      <c r="O439">
        <v>1.27710264794167E-2</v>
      </c>
      <c r="P439" t="b">
        <v>0</v>
      </c>
      <c r="Q439" t="s">
        <v>207</v>
      </c>
      <c r="R439" t="s">
        <v>246</v>
      </c>
      <c r="S439" t="s">
        <v>220</v>
      </c>
      <c r="T439" t="s">
        <v>221</v>
      </c>
      <c r="U439">
        <v>4.1427657772747501</v>
      </c>
      <c r="V439" t="b">
        <v>1</v>
      </c>
      <c r="X439">
        <v>0.53018829981840498</v>
      </c>
      <c r="Y439">
        <v>0.312574659784634</v>
      </c>
      <c r="Z439">
        <v>18</v>
      </c>
      <c r="AA439">
        <v>0.101599636016088</v>
      </c>
      <c r="AB439">
        <v>0.80712321400642395</v>
      </c>
      <c r="AC439">
        <v>0.74112745947650005</v>
      </c>
      <c r="AD439">
        <v>6.7014992237090995E-2</v>
      </c>
      <c r="AE439">
        <v>0.74448263171956397</v>
      </c>
      <c r="AF439">
        <v>6.5300382673740304E-2</v>
      </c>
      <c r="AG439">
        <v>0.747837803962628</v>
      </c>
      <c r="AH439">
        <v>6.3585773110389696E-2</v>
      </c>
    </row>
    <row r="440" spans="1:34" x14ac:dyDescent="0.25">
      <c r="A440" t="s">
        <v>266</v>
      </c>
      <c r="B440" t="s">
        <v>198</v>
      </c>
      <c r="C440">
        <v>7</v>
      </c>
      <c r="D440" t="b">
        <v>0</v>
      </c>
      <c r="E440">
        <v>42</v>
      </c>
      <c r="F440">
        <v>0.61852553230093599</v>
      </c>
      <c r="G440">
        <v>10000</v>
      </c>
      <c r="H440">
        <v>1.13532003202952</v>
      </c>
      <c r="I440" t="b">
        <v>1</v>
      </c>
      <c r="J440" t="s">
        <v>225</v>
      </c>
      <c r="M440">
        <v>8.1151571105238393E-2</v>
      </c>
      <c r="N440" t="s">
        <v>200</v>
      </c>
      <c r="O440">
        <v>0.894934124978365</v>
      </c>
      <c r="P440" t="b">
        <v>0</v>
      </c>
      <c r="Q440" t="s">
        <v>207</v>
      </c>
      <c r="R440" t="s">
        <v>272</v>
      </c>
      <c r="S440" t="s">
        <v>220</v>
      </c>
      <c r="T440" t="s">
        <v>241</v>
      </c>
      <c r="U440">
        <v>0</v>
      </c>
      <c r="V440" t="b">
        <v>1</v>
      </c>
      <c r="X440">
        <v>0.51686876430997797</v>
      </c>
      <c r="Y440">
        <v>0.31989821543296099</v>
      </c>
      <c r="Z440">
        <v>58</v>
      </c>
      <c r="AA440">
        <v>0.10131360060198499</v>
      </c>
      <c r="AB440">
        <v>0.80763724446296603</v>
      </c>
      <c r="AC440">
        <v>0.73910546913564401</v>
      </c>
      <c r="AD440">
        <v>6.8065956234931904E-2</v>
      </c>
      <c r="AE440">
        <v>0.72464634616397505</v>
      </c>
      <c r="AF440">
        <v>7.6028700917959199E-2</v>
      </c>
      <c r="AG440">
        <v>0.71018722319230498</v>
      </c>
      <c r="AH440">
        <v>8.3991445600986397E-2</v>
      </c>
    </row>
    <row r="441" spans="1:34" x14ac:dyDescent="0.25">
      <c r="A441" t="s">
        <v>266</v>
      </c>
      <c r="B441" t="s">
        <v>277</v>
      </c>
      <c r="C441">
        <v>2</v>
      </c>
      <c r="D441" t="b">
        <v>0</v>
      </c>
      <c r="E441">
        <v>46</v>
      </c>
      <c r="F441">
        <v>0.75512922329968402</v>
      </c>
      <c r="G441">
        <v>10000</v>
      </c>
      <c r="H441">
        <v>1.7014617053783401</v>
      </c>
      <c r="I441" t="b">
        <v>1</v>
      </c>
      <c r="J441" t="s">
        <v>199</v>
      </c>
      <c r="M441">
        <v>1.1552352615071201E-2</v>
      </c>
      <c r="N441" t="s">
        <v>200</v>
      </c>
      <c r="O441">
        <v>0.60165765396939996</v>
      </c>
      <c r="P441" t="b">
        <v>0</v>
      </c>
      <c r="Q441" t="s">
        <v>207</v>
      </c>
      <c r="R441" t="s">
        <v>191</v>
      </c>
      <c r="S441" t="s">
        <v>192</v>
      </c>
      <c r="T441" t="s">
        <v>188</v>
      </c>
      <c r="U441">
        <v>0</v>
      </c>
      <c r="V441" t="b">
        <v>1</v>
      </c>
      <c r="X441">
        <v>0.30189316693290702</v>
      </c>
      <c r="Y441">
        <v>0.50800382097562102</v>
      </c>
      <c r="Z441">
        <v>17</v>
      </c>
      <c r="AA441">
        <v>0.100837303602883</v>
      </c>
      <c r="AB441">
        <v>0.80849355459213201</v>
      </c>
      <c r="AC441">
        <v>0.428080614697192</v>
      </c>
      <c r="AD441">
        <v>0.32709178328514099</v>
      </c>
      <c r="AE441">
        <v>0.40242109859791902</v>
      </c>
      <c r="AF441">
        <v>0.35775895416736597</v>
      </c>
      <c r="AG441">
        <v>0.376761582498646</v>
      </c>
      <c r="AH441">
        <v>0.38842612504959101</v>
      </c>
    </row>
    <row r="442" spans="1:34" x14ac:dyDescent="0.25">
      <c r="A442" t="s">
        <v>298</v>
      </c>
      <c r="B442" t="s">
        <v>549</v>
      </c>
      <c r="C442">
        <v>4</v>
      </c>
      <c r="D442" t="b">
        <v>1</v>
      </c>
      <c r="E442">
        <v>23</v>
      </c>
      <c r="F442">
        <v>0.67647298863400795</v>
      </c>
      <c r="G442">
        <v>10000</v>
      </c>
      <c r="H442">
        <v>1.2377164257014901</v>
      </c>
      <c r="I442" t="b">
        <v>1</v>
      </c>
      <c r="J442" t="s">
        <v>187</v>
      </c>
      <c r="M442">
        <v>3.8648254656599497E-2</v>
      </c>
      <c r="N442" t="s">
        <v>317</v>
      </c>
      <c r="O442">
        <v>0.159637388072433</v>
      </c>
      <c r="P442" t="b">
        <v>0</v>
      </c>
      <c r="Q442" t="s">
        <v>190</v>
      </c>
      <c r="R442" t="s">
        <v>208</v>
      </c>
      <c r="S442" t="s">
        <v>192</v>
      </c>
      <c r="T442" t="s">
        <v>188</v>
      </c>
      <c r="U442">
        <v>79.984434437011998</v>
      </c>
      <c r="V442" t="b">
        <v>0</v>
      </c>
      <c r="X442">
        <v>-16.209416576686401</v>
      </c>
      <c r="Y442">
        <v>837.50653035773098</v>
      </c>
      <c r="Z442">
        <v>17</v>
      </c>
      <c r="AA442">
        <v>9.8548284204785605E-2</v>
      </c>
      <c r="AB442">
        <v>0.81261519591013498</v>
      </c>
      <c r="AC442">
        <v>-49.113176354487202</v>
      </c>
      <c r="AD442">
        <v>2511.3304443359302</v>
      </c>
      <c r="AE442">
        <v>-24.363399007132099</v>
      </c>
      <c r="AF442">
        <v>1255.85348793864</v>
      </c>
      <c r="AG442">
        <v>0.38637834022298101</v>
      </c>
      <c r="AH442">
        <v>0.376531541347503</v>
      </c>
    </row>
    <row r="443" spans="1:34" x14ac:dyDescent="0.25">
      <c r="A443" t="s">
        <v>298</v>
      </c>
      <c r="B443" t="s">
        <v>233</v>
      </c>
      <c r="C443">
        <v>2</v>
      </c>
      <c r="D443" t="b">
        <v>0</v>
      </c>
      <c r="E443">
        <v>43</v>
      </c>
      <c r="F443">
        <v>0.72400847351886499</v>
      </c>
      <c r="G443">
        <v>10000</v>
      </c>
      <c r="H443">
        <v>1.0461014967311599</v>
      </c>
      <c r="I443" t="b">
        <v>0</v>
      </c>
      <c r="J443" t="s">
        <v>225</v>
      </c>
      <c r="M443">
        <v>2.5575363195284102E-2</v>
      </c>
      <c r="N443" t="s">
        <v>317</v>
      </c>
      <c r="O443">
        <v>0.367329555499814</v>
      </c>
      <c r="P443" t="b">
        <v>1</v>
      </c>
      <c r="Q443" t="s">
        <v>190</v>
      </c>
      <c r="R443" t="s">
        <v>219</v>
      </c>
      <c r="S443" t="s">
        <v>192</v>
      </c>
      <c r="T443" t="s">
        <v>188</v>
      </c>
      <c r="U443">
        <v>0</v>
      </c>
      <c r="V443" t="b">
        <v>1</v>
      </c>
      <c r="X443">
        <v>-0.201797021459203</v>
      </c>
      <c r="Y443">
        <v>1.5237050453821801</v>
      </c>
      <c r="Z443">
        <v>17</v>
      </c>
      <c r="AA443">
        <v>9.6324961435244605E-2</v>
      </c>
      <c r="AB443">
        <v>0.81662857532501198</v>
      </c>
      <c r="AC443">
        <v>-0.57982506157777103</v>
      </c>
      <c r="AD443">
        <v>2.4958472251892001</v>
      </c>
      <c r="AE443">
        <v>-0.35085801290642699</v>
      </c>
      <c r="AF443">
        <v>1.8772432804107599</v>
      </c>
      <c r="AG443">
        <v>-0.121890964235082</v>
      </c>
      <c r="AH443">
        <v>1.25863933563232</v>
      </c>
    </row>
    <row r="444" spans="1:34" x14ac:dyDescent="0.25">
      <c r="A444" t="s">
        <v>217</v>
      </c>
      <c r="B444" t="s">
        <v>277</v>
      </c>
      <c r="D444" t="b">
        <v>0</v>
      </c>
      <c r="E444">
        <v>19</v>
      </c>
      <c r="F444">
        <v>0.210934314330885</v>
      </c>
      <c r="G444">
        <v>10000</v>
      </c>
      <c r="H444">
        <v>1.96926284956272</v>
      </c>
      <c r="I444" t="b">
        <v>1</v>
      </c>
      <c r="J444" t="s">
        <v>225</v>
      </c>
      <c r="K444">
        <v>6</v>
      </c>
      <c r="L444">
        <v>1.8178540050232199</v>
      </c>
      <c r="M444">
        <v>7.0575171351315302E-2</v>
      </c>
      <c r="N444" t="s">
        <v>189</v>
      </c>
      <c r="O444">
        <v>7.2801108914277005E-2</v>
      </c>
      <c r="P444" t="b">
        <v>0</v>
      </c>
      <c r="Q444" t="s">
        <v>207</v>
      </c>
      <c r="R444" t="s">
        <v>226</v>
      </c>
      <c r="S444" t="s">
        <v>192</v>
      </c>
      <c r="T444" t="s">
        <v>202</v>
      </c>
      <c r="U444">
        <v>9.8018962483385206</v>
      </c>
      <c r="V444" t="b">
        <v>1</v>
      </c>
      <c r="W444" t="s">
        <v>193</v>
      </c>
      <c r="X444">
        <v>0.14001398437174301</v>
      </c>
      <c r="Y444">
        <v>0.77485398782624104</v>
      </c>
      <c r="Z444">
        <v>17</v>
      </c>
      <c r="AA444">
        <v>9.5937288198398002E-2</v>
      </c>
      <c r="AB444">
        <v>0.81732938687006595</v>
      </c>
      <c r="AC444">
        <v>-6.4795622714092602E-2</v>
      </c>
      <c r="AD444">
        <v>1.1337897181510901</v>
      </c>
      <c r="AE444">
        <v>0.16205233245841599</v>
      </c>
      <c r="AF444">
        <v>0.75361628830432803</v>
      </c>
      <c r="AG444">
        <v>0.38890028763092499</v>
      </c>
      <c r="AH444">
        <v>0.37344285845756497</v>
      </c>
    </row>
    <row r="445" spans="1:34" x14ac:dyDescent="0.25">
      <c r="A445" t="s">
        <v>185</v>
      </c>
      <c r="B445" t="s">
        <v>198</v>
      </c>
      <c r="D445" t="b">
        <v>1</v>
      </c>
      <c r="E445">
        <v>41</v>
      </c>
      <c r="F445">
        <v>0.56987883386607197</v>
      </c>
      <c r="G445">
        <v>10000</v>
      </c>
      <c r="H445">
        <v>1.7548252316258099</v>
      </c>
      <c r="I445" t="b">
        <v>1</v>
      </c>
      <c r="J445" t="s">
        <v>187</v>
      </c>
      <c r="K445">
        <v>6</v>
      </c>
      <c r="M445">
        <v>7.5834945852418997E-3</v>
      </c>
      <c r="N445" t="s">
        <v>200</v>
      </c>
      <c r="O445">
        <v>0.73542796800112697</v>
      </c>
      <c r="P445" t="b">
        <v>1</v>
      </c>
      <c r="Q445" t="s">
        <v>190</v>
      </c>
      <c r="R445" t="s">
        <v>208</v>
      </c>
      <c r="S445" t="s">
        <v>192</v>
      </c>
      <c r="T445" t="s">
        <v>188</v>
      </c>
      <c r="U445">
        <v>9.3405515838511501</v>
      </c>
      <c r="V445" t="b">
        <v>1</v>
      </c>
      <c r="W445" t="s">
        <v>214</v>
      </c>
      <c r="X445">
        <v>-27.156302047666799</v>
      </c>
      <c r="Y445">
        <v>2295.1102917691001</v>
      </c>
      <c r="Z445">
        <v>17</v>
      </c>
      <c r="AA445">
        <v>9.1975961929847097E-2</v>
      </c>
      <c r="AB445">
        <v>0.82450765371322599</v>
      </c>
      <c r="AC445">
        <v>-81.970827422203001</v>
      </c>
      <c r="AD445">
        <v>6884.158203125</v>
      </c>
      <c r="AE445">
        <v>-40.7804410524651</v>
      </c>
      <c r="AF445">
        <v>3442.2531838268001</v>
      </c>
      <c r="AG445">
        <v>0.409945317272778</v>
      </c>
      <c r="AH445">
        <v>0.34816452860832198</v>
      </c>
    </row>
    <row r="446" spans="1:34" x14ac:dyDescent="0.25">
      <c r="A446" t="s">
        <v>266</v>
      </c>
      <c r="B446" t="s">
        <v>255</v>
      </c>
      <c r="C446">
        <v>5</v>
      </c>
      <c r="D446" t="b">
        <v>0</v>
      </c>
      <c r="E446">
        <v>41</v>
      </c>
      <c r="F446">
        <v>0.367666751795449</v>
      </c>
      <c r="G446">
        <v>10000</v>
      </c>
      <c r="H446">
        <v>1.27306242482939</v>
      </c>
      <c r="I446" t="b">
        <v>0</v>
      </c>
      <c r="J446" t="s">
        <v>225</v>
      </c>
      <c r="M446">
        <v>7.9669412194973907E-3</v>
      </c>
      <c r="N446" t="s">
        <v>317</v>
      </c>
      <c r="O446">
        <v>0.89329156851508695</v>
      </c>
      <c r="P446" t="b">
        <v>1</v>
      </c>
      <c r="Q446" t="s">
        <v>207</v>
      </c>
      <c r="R446" t="s">
        <v>219</v>
      </c>
      <c r="S446" t="s">
        <v>220</v>
      </c>
      <c r="T446" t="s">
        <v>202</v>
      </c>
      <c r="U446">
        <v>0</v>
      </c>
      <c r="V446" t="b">
        <v>0</v>
      </c>
      <c r="X446">
        <v>0.48493633521234802</v>
      </c>
      <c r="Y446">
        <v>0.34303128222624402</v>
      </c>
      <c r="Z446">
        <v>77</v>
      </c>
      <c r="AA446">
        <v>9.0780093122825894E-2</v>
      </c>
      <c r="AB446">
        <v>0.82668083906173695</v>
      </c>
      <c r="AC446">
        <v>0.69159035198735697</v>
      </c>
      <c r="AD446">
        <v>9.5116510987281799E-2</v>
      </c>
      <c r="AE446">
        <v>0.68201445625710899</v>
      </c>
      <c r="AF446">
        <v>0.10120650380849799</v>
      </c>
      <c r="AG446">
        <v>0.67243856052686002</v>
      </c>
      <c r="AH446">
        <v>0.10729649662971399</v>
      </c>
    </row>
    <row r="447" spans="1:34" x14ac:dyDescent="0.25">
      <c r="A447" t="s">
        <v>298</v>
      </c>
      <c r="B447" t="s">
        <v>310</v>
      </c>
      <c r="C447">
        <v>3</v>
      </c>
      <c r="D447" t="b">
        <v>1</v>
      </c>
      <c r="E447">
        <v>17</v>
      </c>
      <c r="F447">
        <v>0.76709204413837495</v>
      </c>
      <c r="G447">
        <v>10000</v>
      </c>
      <c r="H447">
        <v>1.7593618401753199</v>
      </c>
      <c r="I447" t="b">
        <v>0</v>
      </c>
      <c r="J447" t="s">
        <v>187</v>
      </c>
      <c r="M447">
        <v>4.1449495115604702E-2</v>
      </c>
      <c r="N447" t="s">
        <v>200</v>
      </c>
      <c r="O447">
        <v>0.56290421488319997</v>
      </c>
      <c r="P447" t="b">
        <v>1</v>
      </c>
      <c r="Q447" t="s">
        <v>207</v>
      </c>
      <c r="R447" t="s">
        <v>226</v>
      </c>
      <c r="S447" t="s">
        <v>192</v>
      </c>
      <c r="T447" t="s">
        <v>202</v>
      </c>
      <c r="U447">
        <v>68.545230258384507</v>
      </c>
      <c r="V447" t="b">
        <v>1</v>
      </c>
      <c r="X447">
        <v>-1056.9032565917601</v>
      </c>
      <c r="Y447">
        <v>3354510.6485071899</v>
      </c>
      <c r="Z447">
        <v>17</v>
      </c>
      <c r="AA447">
        <v>9.0635078853079004E-2</v>
      </c>
      <c r="AB447">
        <v>0.826944559812545</v>
      </c>
      <c r="AC447">
        <v>-3171.3068696139699</v>
      </c>
      <c r="AD447">
        <v>10063530.875</v>
      </c>
      <c r="AE447">
        <v>-1585.4002024270601</v>
      </c>
      <c r="AF447">
        <v>5031765.5592885101</v>
      </c>
      <c r="AG447">
        <v>0.50646475983844197</v>
      </c>
      <c r="AH447">
        <v>0.24357703328132599</v>
      </c>
    </row>
    <row r="448" spans="1:34" x14ac:dyDescent="0.25">
      <c r="A448" t="s">
        <v>212</v>
      </c>
      <c r="B448" t="s">
        <v>237</v>
      </c>
      <c r="D448" t="b">
        <v>1</v>
      </c>
      <c r="E448">
        <v>17</v>
      </c>
      <c r="F448">
        <v>0.62217680862712799</v>
      </c>
      <c r="G448">
        <v>10000</v>
      </c>
      <c r="H448">
        <v>1.6994004954030799</v>
      </c>
      <c r="I448" t="b">
        <v>1</v>
      </c>
      <c r="J448" t="s">
        <v>187</v>
      </c>
      <c r="K448">
        <v>7</v>
      </c>
      <c r="M448">
        <v>8.7885649375998298E-2</v>
      </c>
      <c r="N448" t="s">
        <v>317</v>
      </c>
      <c r="O448">
        <v>1.5342027361476799E-2</v>
      </c>
      <c r="P448" t="b">
        <v>1</v>
      </c>
      <c r="Q448" t="s">
        <v>207</v>
      </c>
      <c r="R448" t="s">
        <v>191</v>
      </c>
      <c r="S448" t="s">
        <v>192</v>
      </c>
      <c r="T448" t="s">
        <v>202</v>
      </c>
      <c r="U448">
        <v>3.9750742659603802</v>
      </c>
      <c r="V448" t="b">
        <v>1</v>
      </c>
      <c r="W448" t="s">
        <v>193</v>
      </c>
      <c r="X448">
        <v>-344.85413268154201</v>
      </c>
      <c r="Y448">
        <v>357797.135817895</v>
      </c>
      <c r="Z448">
        <v>17</v>
      </c>
      <c r="AA448">
        <v>8.9914856770020299E-2</v>
      </c>
      <c r="AB448">
        <v>0.82825496792793196</v>
      </c>
      <c r="AC448">
        <v>-1035.0454676014399</v>
      </c>
      <c r="AD448">
        <v>1073390.2109375</v>
      </c>
      <c r="AE448">
        <v>-517.32615645069802</v>
      </c>
      <c r="AF448">
        <v>536695.28959935904</v>
      </c>
      <c r="AG448">
        <v>0.39315470005034697</v>
      </c>
      <c r="AH448">
        <v>0.368261218070983</v>
      </c>
    </row>
    <row r="449" spans="1:34" x14ac:dyDescent="0.25">
      <c r="A449" t="s">
        <v>266</v>
      </c>
      <c r="B449" t="s">
        <v>237</v>
      </c>
      <c r="C449">
        <v>3</v>
      </c>
      <c r="D449" t="b">
        <v>0</v>
      </c>
      <c r="E449">
        <v>24</v>
      </c>
      <c r="F449">
        <v>0.70485459681507301</v>
      </c>
      <c r="G449">
        <v>10000</v>
      </c>
      <c r="H449">
        <v>1.70350730509696</v>
      </c>
      <c r="I449" t="b">
        <v>0</v>
      </c>
      <c r="J449" t="s">
        <v>199</v>
      </c>
      <c r="M449">
        <v>8.6908908515104494E-2</v>
      </c>
      <c r="N449" t="s">
        <v>200</v>
      </c>
      <c r="O449">
        <v>0.39969922580223499</v>
      </c>
      <c r="P449" t="b">
        <v>1</v>
      </c>
      <c r="Q449" t="s">
        <v>207</v>
      </c>
      <c r="R449" t="s">
        <v>246</v>
      </c>
      <c r="S449" t="s">
        <v>220</v>
      </c>
      <c r="T449" t="s">
        <v>221</v>
      </c>
      <c r="U449">
        <v>0</v>
      </c>
      <c r="V449" t="b">
        <v>1</v>
      </c>
      <c r="X449">
        <v>0.46922102882905198</v>
      </c>
      <c r="Y449">
        <v>0.38154096549583799</v>
      </c>
      <c r="Z449">
        <v>17</v>
      </c>
      <c r="AA449">
        <v>8.9142617836589499E-2</v>
      </c>
      <c r="AB449">
        <v>0.82966117064158096</v>
      </c>
      <c r="AC449">
        <v>0.455846186111041</v>
      </c>
      <c r="AD449">
        <v>0.29610337316989899</v>
      </c>
      <c r="AE449">
        <v>0.65926023432528302</v>
      </c>
      <c r="AF449">
        <v>0.15748086292296601</v>
      </c>
      <c r="AG449">
        <v>0.86267428253952505</v>
      </c>
      <c r="AH449">
        <v>1.8858352676033901E-2</v>
      </c>
    </row>
    <row r="450" spans="1:34" x14ac:dyDescent="0.25">
      <c r="A450" t="s">
        <v>217</v>
      </c>
      <c r="B450" t="s">
        <v>549</v>
      </c>
      <c r="D450" t="b">
        <v>0</v>
      </c>
      <c r="E450">
        <v>49</v>
      </c>
      <c r="F450">
        <v>0.30330902669905102</v>
      </c>
      <c r="G450">
        <v>10000</v>
      </c>
      <c r="H450">
        <v>1.7794827177735399</v>
      </c>
      <c r="I450" t="b">
        <v>0</v>
      </c>
      <c r="J450" t="s">
        <v>225</v>
      </c>
      <c r="K450">
        <v>4</v>
      </c>
      <c r="M450">
        <v>8.9510693857774798E-2</v>
      </c>
      <c r="N450" t="s">
        <v>200</v>
      </c>
      <c r="O450">
        <v>0.32460436634273498</v>
      </c>
      <c r="P450" t="b">
        <v>1</v>
      </c>
      <c r="Q450" t="s">
        <v>192</v>
      </c>
      <c r="R450" t="s">
        <v>201</v>
      </c>
      <c r="S450" t="s">
        <v>220</v>
      </c>
      <c r="T450" t="s">
        <v>202</v>
      </c>
      <c r="U450">
        <v>9.8220162517429692</v>
      </c>
      <c r="V450" t="b">
        <v>0</v>
      </c>
      <c r="W450" t="s">
        <v>214</v>
      </c>
      <c r="X450">
        <v>0.43996737962413501</v>
      </c>
      <c r="Y450">
        <v>0.37984978159268601</v>
      </c>
      <c r="Z450">
        <v>16</v>
      </c>
      <c r="AA450">
        <v>8.8904394846112594E-2</v>
      </c>
      <c r="AB450">
        <v>0.83009520173072804</v>
      </c>
      <c r="AC450">
        <v>0.69848052119236803</v>
      </c>
      <c r="AD450">
        <v>9.0913996100425706E-2</v>
      </c>
      <c r="AE450">
        <v>0.61549887201314601</v>
      </c>
      <c r="AF450">
        <v>0.15472707152366599</v>
      </c>
      <c r="AG450">
        <v>0.532517222833924</v>
      </c>
      <c r="AH450">
        <v>0.21854014694690699</v>
      </c>
    </row>
    <row r="451" spans="1:34" x14ac:dyDescent="0.25">
      <c r="A451" t="s">
        <v>197</v>
      </c>
      <c r="B451" t="s">
        <v>218</v>
      </c>
      <c r="C451">
        <v>2</v>
      </c>
      <c r="D451" t="b">
        <v>1</v>
      </c>
      <c r="E451">
        <v>12</v>
      </c>
      <c r="F451">
        <v>0.62923231464916396</v>
      </c>
      <c r="G451">
        <v>10000</v>
      </c>
      <c r="H451">
        <v>1.9806798309551501</v>
      </c>
      <c r="I451" t="b">
        <v>1</v>
      </c>
      <c r="J451" t="s">
        <v>225</v>
      </c>
      <c r="M451">
        <v>1.89759234640028E-2</v>
      </c>
      <c r="N451" t="s">
        <v>317</v>
      </c>
      <c r="O451">
        <v>0.31767791805634799</v>
      </c>
      <c r="P451" t="b">
        <v>1</v>
      </c>
      <c r="Q451" t="s">
        <v>207</v>
      </c>
      <c r="R451" t="s">
        <v>201</v>
      </c>
      <c r="S451" t="s">
        <v>192</v>
      </c>
      <c r="T451" t="s">
        <v>202</v>
      </c>
      <c r="U451">
        <v>43.739101390146701</v>
      </c>
      <c r="V451" t="b">
        <v>1</v>
      </c>
      <c r="X451">
        <v>-344.09688662722198</v>
      </c>
      <c r="Y451">
        <v>356357.010263887</v>
      </c>
      <c r="Z451">
        <v>17</v>
      </c>
      <c r="AA451">
        <v>8.6362960585779802E-2</v>
      </c>
      <c r="AB451">
        <v>0.83473263978958101</v>
      </c>
      <c r="AC451">
        <v>-1032.95842316474</v>
      </c>
      <c r="AD451">
        <v>1069070.02083333</v>
      </c>
      <c r="AE451">
        <v>-516.18851142112601</v>
      </c>
      <c r="AF451">
        <v>534535.09802951105</v>
      </c>
      <c r="AG451">
        <v>0.58140032249509499</v>
      </c>
      <c r="AH451">
        <v>0.175225690007209</v>
      </c>
    </row>
    <row r="452" spans="1:34" x14ac:dyDescent="0.25">
      <c r="A452" t="s">
        <v>206</v>
      </c>
      <c r="B452" t="s">
        <v>267</v>
      </c>
      <c r="C452">
        <v>2</v>
      </c>
      <c r="D452" t="b">
        <v>0</v>
      </c>
      <c r="E452">
        <v>35</v>
      </c>
      <c r="F452">
        <v>0.58654861800782598</v>
      </c>
      <c r="G452">
        <v>10000</v>
      </c>
      <c r="H452">
        <v>1.23696840962466</v>
      </c>
      <c r="I452" t="b">
        <v>0</v>
      </c>
      <c r="J452" t="s">
        <v>187</v>
      </c>
      <c r="M452">
        <v>8.5318666576225909E-3</v>
      </c>
      <c r="N452" t="s">
        <v>200</v>
      </c>
      <c r="O452">
        <v>0.47397049393188601</v>
      </c>
      <c r="P452" t="b">
        <v>0</v>
      </c>
      <c r="Q452" t="s">
        <v>207</v>
      </c>
      <c r="R452" t="s">
        <v>208</v>
      </c>
      <c r="S452" t="s">
        <v>220</v>
      </c>
      <c r="T452" t="s">
        <v>202</v>
      </c>
      <c r="U452">
        <v>0</v>
      </c>
      <c r="V452" t="b">
        <v>0</v>
      </c>
      <c r="X452">
        <v>0.61728179421112195</v>
      </c>
      <c r="Y452">
        <v>0.28759665290514602</v>
      </c>
      <c r="Z452">
        <v>77</v>
      </c>
      <c r="AA452">
        <v>8.6175672472651496E-2</v>
      </c>
      <c r="AB452">
        <v>0.83507490158080999</v>
      </c>
      <c r="AC452">
        <v>0.89423035345792701</v>
      </c>
      <c r="AD452">
        <v>1.11872181296348E-2</v>
      </c>
      <c r="AE452">
        <v>0.88283485508035697</v>
      </c>
      <c r="AF452">
        <v>1.3857528567314099E-2</v>
      </c>
      <c r="AG452">
        <v>0.87143935670278605</v>
      </c>
      <c r="AH452">
        <v>1.6527839004993401E-2</v>
      </c>
    </row>
    <row r="453" spans="1:34" x14ac:dyDescent="0.25">
      <c r="A453" t="s">
        <v>217</v>
      </c>
      <c r="B453" t="s">
        <v>310</v>
      </c>
      <c r="D453" t="b">
        <v>0</v>
      </c>
      <c r="E453">
        <v>30</v>
      </c>
      <c r="F453">
        <v>0.30736041940275199</v>
      </c>
      <c r="G453">
        <v>10000</v>
      </c>
      <c r="H453">
        <v>1.71253935841908</v>
      </c>
      <c r="I453" t="b">
        <v>1</v>
      </c>
      <c r="J453" t="s">
        <v>225</v>
      </c>
      <c r="K453">
        <v>2</v>
      </c>
      <c r="M453">
        <v>2.0801988052483102E-2</v>
      </c>
      <c r="N453" t="s">
        <v>200</v>
      </c>
      <c r="O453">
        <v>0.46804983152329099</v>
      </c>
      <c r="P453" t="b">
        <v>0</v>
      </c>
      <c r="Q453" t="s">
        <v>207</v>
      </c>
      <c r="R453" t="s">
        <v>219</v>
      </c>
      <c r="S453" t="s">
        <v>220</v>
      </c>
      <c r="T453" t="s">
        <v>241</v>
      </c>
      <c r="U453">
        <v>8.4088922445589596</v>
      </c>
      <c r="V453" t="b">
        <v>1</v>
      </c>
      <c r="W453" t="s">
        <v>214</v>
      </c>
      <c r="X453">
        <v>0.58293239258163199</v>
      </c>
      <c r="Y453">
        <v>0.29904038024445301</v>
      </c>
      <c r="Z453">
        <v>32</v>
      </c>
      <c r="AA453">
        <v>8.3108568293262103E-2</v>
      </c>
      <c r="AB453">
        <v>0.840689897537231</v>
      </c>
      <c r="AC453">
        <v>0.81627339239518804</v>
      </c>
      <c r="AD453">
        <v>3.3755466341972303E-2</v>
      </c>
      <c r="AE453">
        <v>0.83284430472581605</v>
      </c>
      <c r="AF453">
        <v>2.8215621598064899E-2</v>
      </c>
      <c r="AG453">
        <v>0.84941521705644496</v>
      </c>
      <c r="AH453">
        <v>2.2675776854157399E-2</v>
      </c>
    </row>
    <row r="454" spans="1:34" x14ac:dyDescent="0.25">
      <c r="A454" t="s">
        <v>212</v>
      </c>
      <c r="B454" t="s">
        <v>267</v>
      </c>
      <c r="D454" t="b">
        <v>1</v>
      </c>
      <c r="E454">
        <v>45</v>
      </c>
      <c r="F454">
        <v>0.61143280072272899</v>
      </c>
      <c r="G454">
        <v>10000</v>
      </c>
      <c r="H454">
        <v>1.9427996409256001</v>
      </c>
      <c r="I454" t="b">
        <v>0</v>
      </c>
      <c r="J454" t="s">
        <v>187</v>
      </c>
      <c r="K454">
        <v>2</v>
      </c>
      <c r="M454">
        <v>5.3254675532002298E-2</v>
      </c>
      <c r="N454" t="s">
        <v>317</v>
      </c>
      <c r="O454">
        <v>0.40563708886834499</v>
      </c>
      <c r="P454" t="b">
        <v>1</v>
      </c>
      <c r="Q454" t="s">
        <v>192</v>
      </c>
      <c r="R454" t="s">
        <v>208</v>
      </c>
      <c r="S454" t="s">
        <v>192</v>
      </c>
      <c r="T454" t="s">
        <v>202</v>
      </c>
      <c r="U454">
        <v>9.4952544665218195</v>
      </c>
      <c r="V454" t="b">
        <v>1</v>
      </c>
      <c r="W454" t="s">
        <v>214</v>
      </c>
      <c r="X454">
        <v>-11.7439575443923</v>
      </c>
      <c r="Y454">
        <v>452.596603016058</v>
      </c>
      <c r="Z454">
        <v>17</v>
      </c>
      <c r="AA454">
        <v>8.2800696609776597E-2</v>
      </c>
      <c r="AB454">
        <v>0.841254562139511</v>
      </c>
      <c r="AC454">
        <v>-35.833641729890502</v>
      </c>
      <c r="AD454">
        <v>1356.71716308593</v>
      </c>
      <c r="AE454">
        <v>-17.6573366648934</v>
      </c>
      <c r="AF454">
        <v>678.47427724301804</v>
      </c>
      <c r="AG454">
        <v>0.51896840010369305</v>
      </c>
      <c r="AH454">
        <v>0.23139140009879999</v>
      </c>
    </row>
    <row r="455" spans="1:34" x14ac:dyDescent="0.25">
      <c r="A455" t="s">
        <v>212</v>
      </c>
      <c r="B455" t="s">
        <v>198</v>
      </c>
      <c r="D455" t="b">
        <v>1</v>
      </c>
      <c r="E455">
        <v>42</v>
      </c>
      <c r="F455">
        <v>0.40762240483120499</v>
      </c>
      <c r="G455">
        <v>10000</v>
      </c>
      <c r="H455">
        <v>1.80131094240915</v>
      </c>
      <c r="I455" t="b">
        <v>1</v>
      </c>
      <c r="J455" t="s">
        <v>187</v>
      </c>
      <c r="K455">
        <v>4</v>
      </c>
      <c r="M455">
        <v>3.6255763699582798E-2</v>
      </c>
      <c r="N455" t="s">
        <v>200</v>
      </c>
      <c r="O455">
        <v>0.28266051682511401</v>
      </c>
      <c r="P455" t="b">
        <v>0</v>
      </c>
      <c r="Q455" t="s">
        <v>207</v>
      </c>
      <c r="R455" t="s">
        <v>213</v>
      </c>
      <c r="S455" t="s">
        <v>220</v>
      </c>
      <c r="T455" t="s">
        <v>241</v>
      </c>
      <c r="U455">
        <v>9.7359422652207108</v>
      </c>
      <c r="V455" t="b">
        <v>1</v>
      </c>
      <c r="W455" t="s">
        <v>214</v>
      </c>
      <c r="X455">
        <v>0.50028883301295402</v>
      </c>
      <c r="Y455">
        <v>0.33902811010678602</v>
      </c>
      <c r="Z455">
        <v>16</v>
      </c>
      <c r="AA455">
        <v>8.2544007356275706E-2</v>
      </c>
      <c r="AB455">
        <v>0.84172549843788103</v>
      </c>
      <c r="AC455">
        <v>0.65355337750730602</v>
      </c>
      <c r="AD455">
        <v>0.120025262236595</v>
      </c>
      <c r="AE455">
        <v>0.70916124584129303</v>
      </c>
      <c r="AF455">
        <v>8.7679415941238403E-2</v>
      </c>
      <c r="AG455">
        <v>0.76476911417528104</v>
      </c>
      <c r="AH455">
        <v>5.5333569645881597E-2</v>
      </c>
    </row>
    <row r="456" spans="1:34" x14ac:dyDescent="0.25">
      <c r="A456" t="s">
        <v>250</v>
      </c>
      <c r="B456" t="s">
        <v>224</v>
      </c>
      <c r="D456" t="b">
        <v>1</v>
      </c>
      <c r="E456">
        <v>15</v>
      </c>
      <c r="F456">
        <v>0.69991153255069505</v>
      </c>
      <c r="G456">
        <v>10000</v>
      </c>
      <c r="H456">
        <v>1.36374857320703</v>
      </c>
      <c r="I456" t="b">
        <v>0</v>
      </c>
      <c r="J456" t="s">
        <v>187</v>
      </c>
      <c r="K456">
        <v>6</v>
      </c>
      <c r="M456">
        <v>8.4880875637094802E-2</v>
      </c>
      <c r="N456" t="s">
        <v>200</v>
      </c>
      <c r="O456">
        <v>4.1809545696944297E-2</v>
      </c>
      <c r="P456" t="b">
        <v>0</v>
      </c>
      <c r="Q456" t="s">
        <v>192</v>
      </c>
      <c r="R456" t="s">
        <v>213</v>
      </c>
      <c r="S456" t="s">
        <v>220</v>
      </c>
      <c r="T456" t="s">
        <v>241</v>
      </c>
      <c r="U456">
        <v>2.4261149965361302</v>
      </c>
      <c r="V456" t="b">
        <v>0</v>
      </c>
      <c r="W456" t="s">
        <v>214</v>
      </c>
      <c r="X456">
        <v>0.38315559788648101</v>
      </c>
      <c r="Y456">
        <v>0.42905672887960999</v>
      </c>
      <c r="Z456">
        <v>17</v>
      </c>
      <c r="AA456">
        <v>8.2455591112364598E-2</v>
      </c>
      <c r="AB456">
        <v>0.84188774228095997</v>
      </c>
      <c r="AC456">
        <v>0.46262402301956101</v>
      </c>
      <c r="AD456">
        <v>0.28877294063568099</v>
      </c>
      <c r="AE456">
        <v>0.53350560127353996</v>
      </c>
      <c r="AF456">
        <v>0.222641222178936</v>
      </c>
      <c r="AG456">
        <v>0.60438717952751897</v>
      </c>
      <c r="AH456">
        <v>0.15650950372219</v>
      </c>
    </row>
    <row r="457" spans="1:34" x14ac:dyDescent="0.25">
      <c r="A457" t="s">
        <v>298</v>
      </c>
      <c r="B457" t="s">
        <v>237</v>
      </c>
      <c r="C457">
        <v>5</v>
      </c>
      <c r="D457" t="b">
        <v>0</v>
      </c>
      <c r="E457">
        <v>28</v>
      </c>
      <c r="F457">
        <v>0.20770757484274099</v>
      </c>
      <c r="G457">
        <v>10000</v>
      </c>
      <c r="H457">
        <v>1.3233827931591</v>
      </c>
      <c r="I457" t="b">
        <v>1</v>
      </c>
      <c r="J457" t="s">
        <v>187</v>
      </c>
      <c r="M457">
        <v>1.78662618288561E-2</v>
      </c>
      <c r="N457" t="s">
        <v>200</v>
      </c>
      <c r="O457">
        <v>0.74505454075019495</v>
      </c>
      <c r="P457" t="b">
        <v>1</v>
      </c>
      <c r="Q457" t="s">
        <v>192</v>
      </c>
      <c r="R457" t="s">
        <v>219</v>
      </c>
      <c r="S457" t="s">
        <v>220</v>
      </c>
      <c r="T457" t="s">
        <v>202</v>
      </c>
      <c r="U457">
        <v>0</v>
      </c>
      <c r="V457" t="b">
        <v>1</v>
      </c>
      <c r="X457">
        <v>0.66787587827452399</v>
      </c>
      <c r="Y457">
        <v>0.28213344806378399</v>
      </c>
      <c r="Z457">
        <v>77</v>
      </c>
      <c r="AA457">
        <v>8.2064268016095704E-2</v>
      </c>
      <c r="AB457">
        <v>0.84260600805282504</v>
      </c>
      <c r="AC457">
        <v>0.941831968033358</v>
      </c>
      <c r="AD457">
        <v>3.3835199428722202E-3</v>
      </c>
      <c r="AE457">
        <v>0.96078168340373904</v>
      </c>
      <c r="AF457">
        <v>1.89716806926298E-3</v>
      </c>
      <c r="AG457">
        <v>0.97973139877411997</v>
      </c>
      <c r="AH457">
        <v>4.10816195653751E-4</v>
      </c>
    </row>
    <row r="458" spans="1:34" x14ac:dyDescent="0.25">
      <c r="A458" t="s">
        <v>298</v>
      </c>
      <c r="B458" t="s">
        <v>237</v>
      </c>
      <c r="C458">
        <v>2</v>
      </c>
      <c r="D458" t="b">
        <v>0</v>
      </c>
      <c r="E458">
        <v>30</v>
      </c>
      <c r="F458">
        <v>0.27988475885045699</v>
      </c>
      <c r="G458">
        <v>10000</v>
      </c>
      <c r="H458">
        <v>1.77057322908557</v>
      </c>
      <c r="I458" t="b">
        <v>0</v>
      </c>
      <c r="J458" t="s">
        <v>199</v>
      </c>
      <c r="M458">
        <v>3.9285209071782401E-2</v>
      </c>
      <c r="N458" t="s">
        <v>200</v>
      </c>
      <c r="O458">
        <v>4.6653257198648303E-2</v>
      </c>
      <c r="P458" t="b">
        <v>0</v>
      </c>
      <c r="Q458" t="s">
        <v>190</v>
      </c>
      <c r="R458" t="s">
        <v>213</v>
      </c>
      <c r="S458" t="s">
        <v>220</v>
      </c>
      <c r="T458" t="s">
        <v>241</v>
      </c>
      <c r="U458">
        <v>0</v>
      </c>
      <c r="V458" t="b">
        <v>1</v>
      </c>
      <c r="X458">
        <v>0.56646668893788199</v>
      </c>
      <c r="Y458">
        <v>0.309076379674176</v>
      </c>
      <c r="Z458">
        <v>50</v>
      </c>
      <c r="AA458">
        <v>8.1443731141848302E-2</v>
      </c>
      <c r="AB458">
        <v>0.84374561905860901</v>
      </c>
      <c r="AC458">
        <v>0.73650458907349503</v>
      </c>
      <c r="AD458">
        <v>6.94298315793275E-2</v>
      </c>
      <c r="AE458">
        <v>0.80897816783590004</v>
      </c>
      <c r="AF458">
        <v>4.1741759981960003E-2</v>
      </c>
      <c r="AG458">
        <v>0.88145174659830405</v>
      </c>
      <c r="AH458">
        <v>1.40536883845925E-2</v>
      </c>
    </row>
    <row r="459" spans="1:34" x14ac:dyDescent="0.25">
      <c r="A459" t="s">
        <v>185</v>
      </c>
      <c r="B459" t="s">
        <v>233</v>
      </c>
      <c r="D459" t="b">
        <v>1</v>
      </c>
      <c r="E459">
        <v>12</v>
      </c>
      <c r="F459">
        <v>0.37994996038586798</v>
      </c>
      <c r="G459">
        <v>10000</v>
      </c>
      <c r="H459">
        <v>1.1968913562701999</v>
      </c>
      <c r="I459" t="b">
        <v>1</v>
      </c>
      <c r="J459" t="s">
        <v>199</v>
      </c>
      <c r="K459">
        <v>2</v>
      </c>
      <c r="M459">
        <v>5.9433688480181601E-2</v>
      </c>
      <c r="N459" t="s">
        <v>200</v>
      </c>
      <c r="O459">
        <v>0.8943329773598</v>
      </c>
      <c r="P459" t="b">
        <v>1</v>
      </c>
      <c r="Q459" t="s">
        <v>190</v>
      </c>
      <c r="R459" t="s">
        <v>213</v>
      </c>
      <c r="S459" t="s">
        <v>220</v>
      </c>
      <c r="T459" t="s">
        <v>202</v>
      </c>
      <c r="U459">
        <v>9.2517845866532902</v>
      </c>
      <c r="V459" t="b">
        <v>1</v>
      </c>
      <c r="W459" t="s">
        <v>193</v>
      </c>
      <c r="X459">
        <v>0.49342665386853002</v>
      </c>
      <c r="Y459">
        <v>0.34754612321654899</v>
      </c>
      <c r="Z459">
        <v>25</v>
      </c>
      <c r="AA459">
        <v>7.8783943201169701E-2</v>
      </c>
      <c r="AB459">
        <v>0.848639023303985</v>
      </c>
      <c r="AC459">
        <v>0.614446681423367</v>
      </c>
      <c r="AD459">
        <v>0.14865136146545399</v>
      </c>
      <c r="AE459">
        <v>0.70074800920221003</v>
      </c>
      <c r="AF459">
        <v>9.6999673172831494E-2</v>
      </c>
      <c r="AG459">
        <v>0.78704933698105295</v>
      </c>
      <c r="AH459">
        <v>4.53479848802089E-2</v>
      </c>
    </row>
    <row r="460" spans="1:34" x14ac:dyDescent="0.25">
      <c r="A460" t="s">
        <v>206</v>
      </c>
      <c r="B460" t="s">
        <v>267</v>
      </c>
      <c r="C460">
        <v>7</v>
      </c>
      <c r="D460" t="b">
        <v>0</v>
      </c>
      <c r="E460">
        <v>29</v>
      </c>
      <c r="F460">
        <v>0.72705805387650702</v>
      </c>
      <c r="G460">
        <v>10000</v>
      </c>
      <c r="H460">
        <v>1.5065287968154899</v>
      </c>
      <c r="I460" t="b">
        <v>1</v>
      </c>
      <c r="J460" t="s">
        <v>187</v>
      </c>
      <c r="M460">
        <v>5.6690784696869397E-3</v>
      </c>
      <c r="N460" t="s">
        <v>200</v>
      </c>
      <c r="O460">
        <v>0.85253138362761005</v>
      </c>
      <c r="P460" t="b">
        <v>0</v>
      </c>
      <c r="Q460" t="s">
        <v>192</v>
      </c>
      <c r="R460" t="s">
        <v>272</v>
      </c>
      <c r="S460" t="s">
        <v>220</v>
      </c>
      <c r="T460" t="s">
        <v>202</v>
      </c>
      <c r="U460">
        <v>0</v>
      </c>
      <c r="V460" t="b">
        <v>1</v>
      </c>
      <c r="X460">
        <v>0.42546451169883598</v>
      </c>
      <c r="Y460">
        <v>0.39175652464230798</v>
      </c>
      <c r="Z460">
        <v>18</v>
      </c>
      <c r="AA460">
        <v>7.7175822992309101E-2</v>
      </c>
      <c r="AB460">
        <v>0.85160446166992099</v>
      </c>
      <c r="AC460">
        <v>0.56062824578758297</v>
      </c>
      <c r="AD460">
        <v>0.19304753839969599</v>
      </c>
      <c r="AE460">
        <v>0.59960885605210001</v>
      </c>
      <c r="AF460">
        <v>0.161832556128501</v>
      </c>
      <c r="AG460">
        <v>0.63858946631661695</v>
      </c>
      <c r="AH460">
        <v>0.13061757385730699</v>
      </c>
    </row>
    <row r="461" spans="1:34" x14ac:dyDescent="0.25">
      <c r="A461" t="s">
        <v>271</v>
      </c>
      <c r="B461" t="s">
        <v>218</v>
      </c>
      <c r="C461">
        <v>3</v>
      </c>
      <c r="D461" t="b">
        <v>0</v>
      </c>
      <c r="E461">
        <v>37</v>
      </c>
      <c r="F461">
        <v>0.44575865410666399</v>
      </c>
      <c r="G461">
        <v>10000</v>
      </c>
      <c r="H461">
        <v>1.33480271578087</v>
      </c>
      <c r="I461" t="b">
        <v>1</v>
      </c>
      <c r="J461" t="s">
        <v>199</v>
      </c>
      <c r="M461">
        <v>1.18825381835716E-2</v>
      </c>
      <c r="N461" t="s">
        <v>317</v>
      </c>
      <c r="O461">
        <v>0.56371492994562999</v>
      </c>
      <c r="P461" t="b">
        <v>0</v>
      </c>
      <c r="Q461" t="s">
        <v>192</v>
      </c>
      <c r="R461" t="s">
        <v>226</v>
      </c>
      <c r="S461" t="s">
        <v>220</v>
      </c>
      <c r="T461" t="s">
        <v>202</v>
      </c>
      <c r="U461">
        <v>0</v>
      </c>
      <c r="V461" t="b">
        <v>0</v>
      </c>
      <c r="X461">
        <v>0.53840322634082804</v>
      </c>
      <c r="Y461">
        <v>0.319911832610766</v>
      </c>
      <c r="Z461">
        <v>39</v>
      </c>
      <c r="AA461">
        <v>7.6155003385181996E-2</v>
      </c>
      <c r="AB461">
        <v>0.85348957777023304</v>
      </c>
      <c r="AC461">
        <v>0.76722255625093705</v>
      </c>
      <c r="AD461">
        <v>5.4185338318347903E-2</v>
      </c>
      <c r="AE461">
        <v>0.76952733781865201</v>
      </c>
      <c r="AF461">
        <v>5.31229600310325E-2</v>
      </c>
      <c r="AG461">
        <v>0.77183211938636598</v>
      </c>
      <c r="AH461">
        <v>5.2060581743717103E-2</v>
      </c>
    </row>
    <row r="462" spans="1:34" x14ac:dyDescent="0.25">
      <c r="A462" t="s">
        <v>206</v>
      </c>
      <c r="B462" t="s">
        <v>218</v>
      </c>
      <c r="C462">
        <v>3</v>
      </c>
      <c r="D462" t="b">
        <v>0</v>
      </c>
      <c r="E462">
        <v>46</v>
      </c>
      <c r="F462">
        <v>0.32070297399179098</v>
      </c>
      <c r="G462">
        <v>10000</v>
      </c>
      <c r="H462">
        <v>1.34228779164612</v>
      </c>
      <c r="I462" t="b">
        <v>1</v>
      </c>
      <c r="J462" t="s">
        <v>199</v>
      </c>
      <c r="M462">
        <v>4.2708453884681398E-2</v>
      </c>
      <c r="N462" t="s">
        <v>200</v>
      </c>
      <c r="O462">
        <v>0.17532600913124399</v>
      </c>
      <c r="P462" t="b">
        <v>0</v>
      </c>
      <c r="Q462" t="s">
        <v>190</v>
      </c>
      <c r="R462" t="s">
        <v>213</v>
      </c>
      <c r="S462" t="s">
        <v>220</v>
      </c>
      <c r="T462" t="s">
        <v>202</v>
      </c>
      <c r="U462">
        <v>0</v>
      </c>
      <c r="V462" t="b">
        <v>0</v>
      </c>
      <c r="X462">
        <v>0.50523215889051298</v>
      </c>
      <c r="Y462">
        <v>0.33725628008445102</v>
      </c>
      <c r="Z462">
        <v>16</v>
      </c>
      <c r="AA462">
        <v>7.5350233604886796E-2</v>
      </c>
      <c r="AB462">
        <v>0.85497719049453702</v>
      </c>
      <c r="AC462">
        <v>0.72980343653367497</v>
      </c>
      <c r="AD462">
        <v>7.3006182909011799E-2</v>
      </c>
      <c r="AE462">
        <v>0.72017312153332702</v>
      </c>
      <c r="AF462">
        <v>7.8395824879407799E-2</v>
      </c>
      <c r="AG462">
        <v>0.71054280653297897</v>
      </c>
      <c r="AH462">
        <v>8.3785466849803897E-2</v>
      </c>
    </row>
    <row r="463" spans="1:34" x14ac:dyDescent="0.25">
      <c r="A463" t="s">
        <v>206</v>
      </c>
      <c r="B463" t="s">
        <v>224</v>
      </c>
      <c r="C463">
        <v>7</v>
      </c>
      <c r="D463" t="b">
        <v>1</v>
      </c>
      <c r="E463">
        <v>46</v>
      </c>
      <c r="F463">
        <v>0.71461654324363699</v>
      </c>
      <c r="G463">
        <v>10000</v>
      </c>
      <c r="H463">
        <v>1.81159159855279</v>
      </c>
      <c r="I463" t="b">
        <v>0</v>
      </c>
      <c r="J463" t="s">
        <v>225</v>
      </c>
      <c r="M463">
        <v>1.02745382620568E-2</v>
      </c>
      <c r="N463" t="s">
        <v>317</v>
      </c>
      <c r="O463">
        <v>0.37810304098804098</v>
      </c>
      <c r="P463" t="b">
        <v>1</v>
      </c>
      <c r="Q463" t="s">
        <v>207</v>
      </c>
      <c r="R463" t="s">
        <v>219</v>
      </c>
      <c r="S463" t="s">
        <v>220</v>
      </c>
      <c r="T463" t="s">
        <v>202</v>
      </c>
      <c r="U463">
        <v>48.902129747566001</v>
      </c>
      <c r="V463" t="b">
        <v>0</v>
      </c>
      <c r="X463">
        <v>0.50523313882020304</v>
      </c>
      <c r="Y463">
        <v>0.33729191869497299</v>
      </c>
      <c r="Z463">
        <v>42</v>
      </c>
      <c r="AA463">
        <v>7.5281680956857694E-2</v>
      </c>
      <c r="AB463">
        <v>0.85510396957397405</v>
      </c>
      <c r="AC463">
        <v>0.710069066433064</v>
      </c>
      <c r="AD463">
        <v>8.4059946238994598E-2</v>
      </c>
      <c r="AE463">
        <v>0.72020886775187598</v>
      </c>
      <c r="AF463">
        <v>7.83858932554721E-2</v>
      </c>
      <c r="AG463">
        <v>0.73034866907068696</v>
      </c>
      <c r="AH463">
        <v>7.2711840271949699E-2</v>
      </c>
    </row>
    <row r="464" spans="1:34" x14ac:dyDescent="0.25">
      <c r="A464" t="s">
        <v>329</v>
      </c>
      <c r="B464" t="s">
        <v>198</v>
      </c>
      <c r="C464">
        <v>2</v>
      </c>
      <c r="D464" t="b">
        <v>1</v>
      </c>
      <c r="E464">
        <v>18</v>
      </c>
      <c r="F464">
        <v>0.27708148045125203</v>
      </c>
      <c r="G464">
        <v>10000</v>
      </c>
      <c r="H464">
        <v>1.22713636645345</v>
      </c>
      <c r="I464" t="b">
        <v>1</v>
      </c>
      <c r="J464" t="s">
        <v>199</v>
      </c>
      <c r="K464">
        <v>2</v>
      </c>
      <c r="M464">
        <v>5.5094408488197697E-3</v>
      </c>
      <c r="N464" t="s">
        <v>200</v>
      </c>
      <c r="O464">
        <v>0.61995403648290004</v>
      </c>
      <c r="P464" t="b">
        <v>1</v>
      </c>
      <c r="Q464" t="s">
        <v>192</v>
      </c>
      <c r="R464" t="s">
        <v>246</v>
      </c>
      <c r="S464" t="s">
        <v>220</v>
      </c>
      <c r="T464" t="s">
        <v>221</v>
      </c>
      <c r="U464">
        <v>5.4419910808449501</v>
      </c>
      <c r="V464" t="b">
        <v>0</v>
      </c>
      <c r="W464" t="s">
        <v>193</v>
      </c>
      <c r="X464">
        <v>0.45523968832202399</v>
      </c>
      <c r="Y464">
        <v>0.37044196244743099</v>
      </c>
      <c r="Z464">
        <v>21</v>
      </c>
      <c r="AA464">
        <v>7.4639900381416199E-2</v>
      </c>
      <c r="AB464">
        <v>0.85629131396611502</v>
      </c>
      <c r="AC464">
        <v>0.60223716935041105</v>
      </c>
      <c r="AD464">
        <v>0.15821526944637301</v>
      </c>
      <c r="AE464">
        <v>0.645539582292328</v>
      </c>
      <c r="AF464">
        <v>0.12751728668808901</v>
      </c>
      <c r="AG464">
        <v>0.68884199523424405</v>
      </c>
      <c r="AH464">
        <v>9.68193039298057E-2</v>
      </c>
    </row>
    <row r="465" spans="1:34" x14ac:dyDescent="0.25">
      <c r="A465" t="s">
        <v>185</v>
      </c>
      <c r="B465" t="s">
        <v>237</v>
      </c>
      <c r="D465" t="b">
        <v>1</v>
      </c>
      <c r="E465">
        <v>49</v>
      </c>
      <c r="F465">
        <v>0.27001029197869902</v>
      </c>
      <c r="G465">
        <v>10000</v>
      </c>
      <c r="H465">
        <v>1.0619215748374899</v>
      </c>
      <c r="I465" t="b">
        <v>0</v>
      </c>
      <c r="J465" t="s">
        <v>225</v>
      </c>
      <c r="K465">
        <v>6</v>
      </c>
      <c r="M465">
        <v>9.2257833441988998E-2</v>
      </c>
      <c r="N465" t="s">
        <v>200</v>
      </c>
      <c r="O465">
        <v>0.275339765030712</v>
      </c>
      <c r="P465" t="b">
        <v>0</v>
      </c>
      <c r="Q465" t="s">
        <v>190</v>
      </c>
      <c r="R465" t="s">
        <v>191</v>
      </c>
      <c r="S465" t="s">
        <v>220</v>
      </c>
      <c r="T465" t="s">
        <v>188</v>
      </c>
      <c r="U465">
        <v>7.3634673283366201</v>
      </c>
      <c r="V465" t="b">
        <v>0</v>
      </c>
      <c r="W465" t="s">
        <v>193</v>
      </c>
      <c r="X465">
        <v>0.32960245250939202</v>
      </c>
      <c r="Y465">
        <v>0.48250690102577198</v>
      </c>
      <c r="Z465">
        <v>17</v>
      </c>
      <c r="AA465">
        <v>7.4525618408478905E-2</v>
      </c>
      <c r="AB465">
        <v>0.85650283098220803</v>
      </c>
      <c r="AC465">
        <v>0.42862945876842001</v>
      </c>
      <c r="AD465">
        <v>0.32646429538726801</v>
      </c>
      <c r="AE465">
        <v>0.45714086955984901</v>
      </c>
      <c r="AF465">
        <v>0.29550893604755402</v>
      </c>
      <c r="AG465">
        <v>0.485652280351278</v>
      </c>
      <c r="AH465">
        <v>0.26455357670783902</v>
      </c>
    </row>
    <row r="466" spans="1:34" x14ac:dyDescent="0.25">
      <c r="A466" t="s">
        <v>266</v>
      </c>
      <c r="B466" t="s">
        <v>255</v>
      </c>
      <c r="C466">
        <v>6</v>
      </c>
      <c r="D466" t="b">
        <v>0</v>
      </c>
      <c r="E466">
        <v>18</v>
      </c>
      <c r="F466">
        <v>0.61771740289402999</v>
      </c>
      <c r="G466">
        <v>10000</v>
      </c>
      <c r="H466">
        <v>1.56385010693432</v>
      </c>
      <c r="I466" t="b">
        <v>0</v>
      </c>
      <c r="J466" t="s">
        <v>225</v>
      </c>
      <c r="M466">
        <v>2.80575509678315E-2</v>
      </c>
      <c r="N466" t="s">
        <v>200</v>
      </c>
      <c r="O466">
        <v>0.29772379777640601</v>
      </c>
      <c r="P466" t="b">
        <v>0</v>
      </c>
      <c r="Q466" t="s">
        <v>192</v>
      </c>
      <c r="R466" t="s">
        <v>213</v>
      </c>
      <c r="S466" t="s">
        <v>220</v>
      </c>
      <c r="T466" t="s">
        <v>241</v>
      </c>
      <c r="U466">
        <v>0</v>
      </c>
      <c r="V466" t="b">
        <v>1</v>
      </c>
      <c r="X466">
        <v>0.45043617263222602</v>
      </c>
      <c r="Y466">
        <v>0.38072813881768103</v>
      </c>
      <c r="Z466">
        <v>16</v>
      </c>
      <c r="AA466">
        <v>7.2674886392090798E-2</v>
      </c>
      <c r="AB466">
        <v>0.85993186632792096</v>
      </c>
      <c r="AC466">
        <v>0.53427436879156898</v>
      </c>
      <c r="AD466">
        <v>0.21690036356449099</v>
      </c>
      <c r="AE466">
        <v>0.63931681575229404</v>
      </c>
      <c r="AF466">
        <v>0.14112627506256101</v>
      </c>
      <c r="AG466">
        <v>0.744359262713019</v>
      </c>
      <c r="AH466">
        <v>6.5352186560630798E-2</v>
      </c>
    </row>
    <row r="467" spans="1:34" x14ac:dyDescent="0.25">
      <c r="A467" t="s">
        <v>266</v>
      </c>
      <c r="B467" t="s">
        <v>237</v>
      </c>
      <c r="C467">
        <v>7</v>
      </c>
      <c r="D467" t="b">
        <v>1</v>
      </c>
      <c r="E467">
        <v>12</v>
      </c>
      <c r="F467">
        <v>0.50602644371205796</v>
      </c>
      <c r="G467">
        <v>10000</v>
      </c>
      <c r="H467">
        <v>1.9743504782916299</v>
      </c>
      <c r="I467" t="b">
        <v>0</v>
      </c>
      <c r="J467" t="s">
        <v>199</v>
      </c>
      <c r="M467">
        <v>4.79320624180627E-2</v>
      </c>
      <c r="N467" t="s">
        <v>200</v>
      </c>
      <c r="O467">
        <v>0.87427839737290503</v>
      </c>
      <c r="P467" t="b">
        <v>1</v>
      </c>
      <c r="Q467" t="s">
        <v>207</v>
      </c>
      <c r="R467" t="s">
        <v>208</v>
      </c>
      <c r="S467" t="s">
        <v>220</v>
      </c>
      <c r="T467" t="s">
        <v>202</v>
      </c>
      <c r="U467">
        <v>7.6346177062892604</v>
      </c>
      <c r="V467" t="b">
        <v>1</v>
      </c>
      <c r="X467">
        <v>0.28692356039810701</v>
      </c>
      <c r="Y467">
        <v>0.53198030193646695</v>
      </c>
      <c r="Z467">
        <v>17</v>
      </c>
      <c r="AA467">
        <v>7.1143616393811504E-2</v>
      </c>
      <c r="AB467">
        <v>0.86277418136596595</v>
      </c>
      <c r="AC467">
        <v>0.41305364358032498</v>
      </c>
      <c r="AD467">
        <v>0.344506025314331</v>
      </c>
      <c r="AE467">
        <v>0.39481353240025502</v>
      </c>
      <c r="AF467">
        <v>0.366583362221717</v>
      </c>
      <c r="AG467">
        <v>0.376573421220185</v>
      </c>
      <c r="AH467">
        <v>0.388660699129104</v>
      </c>
    </row>
    <row r="468" spans="1:34" x14ac:dyDescent="0.25">
      <c r="A468" t="s">
        <v>291</v>
      </c>
      <c r="B468" t="s">
        <v>198</v>
      </c>
      <c r="C468">
        <v>3</v>
      </c>
      <c r="D468" t="b">
        <v>1</v>
      </c>
      <c r="E468">
        <v>47</v>
      </c>
      <c r="F468">
        <v>0.27277353268335702</v>
      </c>
      <c r="G468">
        <v>10000</v>
      </c>
      <c r="H468">
        <v>1.61579859077208</v>
      </c>
      <c r="I468" t="b">
        <v>1</v>
      </c>
      <c r="J468" t="s">
        <v>187</v>
      </c>
      <c r="K468">
        <v>3</v>
      </c>
      <c r="M468">
        <v>3.2882982386348798E-2</v>
      </c>
      <c r="N468" t="s">
        <v>317</v>
      </c>
      <c r="O468">
        <v>0.175567584445353</v>
      </c>
      <c r="P468" t="b">
        <v>1</v>
      </c>
      <c r="Q468" t="s">
        <v>192</v>
      </c>
      <c r="R468" t="s">
        <v>191</v>
      </c>
      <c r="S468" t="s">
        <v>220</v>
      </c>
      <c r="T468" t="s">
        <v>241</v>
      </c>
      <c r="U468">
        <v>1.82625237395866</v>
      </c>
      <c r="V468" t="b">
        <v>0</v>
      </c>
      <c r="W468" t="s">
        <v>214</v>
      </c>
      <c r="X468">
        <v>0.32019420682972399</v>
      </c>
      <c r="Y468">
        <v>0.49325195948282802</v>
      </c>
      <c r="Z468">
        <v>17</v>
      </c>
      <c r="AA468">
        <v>7.0937102029515406E-2</v>
      </c>
      <c r="AB468">
        <v>0.86315786838531405</v>
      </c>
      <c r="AC468">
        <v>0.43603433716408202</v>
      </c>
      <c r="AD468">
        <v>0.31805726885795499</v>
      </c>
      <c r="AE468">
        <v>0.444822759229829</v>
      </c>
      <c r="AF468">
        <v>0.30829900503158503</v>
      </c>
      <c r="AG468">
        <v>0.45361118129557598</v>
      </c>
      <c r="AH468">
        <v>0.29854074120521501</v>
      </c>
    </row>
    <row r="469" spans="1:34" x14ac:dyDescent="0.25">
      <c r="A469" t="s">
        <v>307</v>
      </c>
      <c r="B469" t="s">
        <v>233</v>
      </c>
      <c r="D469" t="b">
        <v>1</v>
      </c>
      <c r="E469">
        <v>30</v>
      </c>
      <c r="F469">
        <v>0.65596267136644204</v>
      </c>
      <c r="G469">
        <v>10000</v>
      </c>
      <c r="H469">
        <v>1.66007942104809</v>
      </c>
      <c r="I469" t="b">
        <v>0</v>
      </c>
      <c r="J469" t="s">
        <v>187</v>
      </c>
      <c r="K469">
        <v>2</v>
      </c>
      <c r="M469">
        <v>2.69345808234034E-3</v>
      </c>
      <c r="N469" t="s">
        <v>317</v>
      </c>
      <c r="O469">
        <v>0.63490415404712996</v>
      </c>
      <c r="P469" t="b">
        <v>1</v>
      </c>
      <c r="Q469" t="s">
        <v>207</v>
      </c>
      <c r="R469" t="s">
        <v>226</v>
      </c>
      <c r="S469" t="s">
        <v>220</v>
      </c>
      <c r="T469" t="s">
        <v>202</v>
      </c>
      <c r="U469">
        <v>9.0005507859271301</v>
      </c>
      <c r="V469" t="b">
        <v>1</v>
      </c>
      <c r="W469" t="s">
        <v>214</v>
      </c>
      <c r="X469">
        <v>0.35804087312612798</v>
      </c>
      <c r="Y469">
        <v>0.45457928876082099</v>
      </c>
      <c r="Z469">
        <v>17</v>
      </c>
      <c r="AA469">
        <v>7.0431420374776302E-2</v>
      </c>
      <c r="AB469">
        <v>0.86409774422645502</v>
      </c>
      <c r="AC469">
        <v>0.54261635240492101</v>
      </c>
      <c r="AD469">
        <v>0.20919980108737901</v>
      </c>
      <c r="AE469">
        <v>0.50184559950180396</v>
      </c>
      <c r="AF469">
        <v>0.249820061028003</v>
      </c>
      <c r="AG469">
        <v>0.46107484659868703</v>
      </c>
      <c r="AH469">
        <v>0.29044032096862699</v>
      </c>
    </row>
    <row r="470" spans="1:34" x14ac:dyDescent="0.25">
      <c r="A470" t="s">
        <v>185</v>
      </c>
      <c r="B470" t="s">
        <v>255</v>
      </c>
      <c r="D470" t="b">
        <v>0</v>
      </c>
      <c r="E470">
        <v>41</v>
      </c>
      <c r="F470">
        <v>0.54158000995601796</v>
      </c>
      <c r="G470">
        <v>10000</v>
      </c>
      <c r="H470">
        <v>1.71157824370885</v>
      </c>
      <c r="I470" t="b">
        <v>0</v>
      </c>
      <c r="J470" t="s">
        <v>187</v>
      </c>
      <c r="K470">
        <v>2</v>
      </c>
      <c r="M470">
        <v>4.9745800341147499E-2</v>
      </c>
      <c r="N470" t="s">
        <v>200</v>
      </c>
      <c r="O470">
        <v>0.20370976372522601</v>
      </c>
      <c r="P470" t="b">
        <v>0</v>
      </c>
      <c r="Q470" t="s">
        <v>190</v>
      </c>
      <c r="R470" t="s">
        <v>226</v>
      </c>
      <c r="S470" t="s">
        <v>220</v>
      </c>
      <c r="T470" t="s">
        <v>188</v>
      </c>
      <c r="U470">
        <v>9.3767407498481692</v>
      </c>
      <c r="V470" t="b">
        <v>0</v>
      </c>
      <c r="W470" t="s">
        <v>214</v>
      </c>
      <c r="X470">
        <v>0.64890122181024501</v>
      </c>
      <c r="Y470">
        <v>0.29060442287785299</v>
      </c>
      <c r="Z470">
        <v>77</v>
      </c>
      <c r="AA470">
        <v>7.0405147264223894E-2</v>
      </c>
      <c r="AB470">
        <v>0.86414659023284901</v>
      </c>
      <c r="AC470">
        <v>0.93535193028511399</v>
      </c>
      <c r="AD470">
        <v>4.1793729178607403E-3</v>
      </c>
      <c r="AE470">
        <v>0.93814925908325597</v>
      </c>
      <c r="AF470">
        <v>3.83333920035511E-3</v>
      </c>
      <c r="AG470">
        <v>0.94094658788139696</v>
      </c>
      <c r="AH470">
        <v>3.48730548284947E-3</v>
      </c>
    </row>
    <row r="471" spans="1:34" x14ac:dyDescent="0.25">
      <c r="A471" t="s">
        <v>1359</v>
      </c>
      <c r="B471" t="s">
        <v>198</v>
      </c>
      <c r="C471">
        <v>2</v>
      </c>
      <c r="D471" t="b">
        <v>0</v>
      </c>
      <c r="E471">
        <v>36</v>
      </c>
      <c r="F471">
        <v>0.64151380650985301</v>
      </c>
      <c r="G471">
        <v>10000</v>
      </c>
      <c r="H471">
        <v>1.9588465642536701</v>
      </c>
      <c r="I471" t="b">
        <v>1</v>
      </c>
      <c r="J471" t="s">
        <v>225</v>
      </c>
      <c r="K471">
        <v>2</v>
      </c>
      <c r="M471">
        <v>6.36566413164544E-4</v>
      </c>
      <c r="N471" t="s">
        <v>317</v>
      </c>
      <c r="O471">
        <v>0.176980181133123</v>
      </c>
      <c r="P471" t="b">
        <v>1</v>
      </c>
      <c r="Q471" t="s">
        <v>192</v>
      </c>
      <c r="R471" t="s">
        <v>213</v>
      </c>
      <c r="S471" t="s">
        <v>220</v>
      </c>
      <c r="T471" t="s">
        <v>241</v>
      </c>
      <c r="U471">
        <v>0</v>
      </c>
      <c r="V471" t="b">
        <v>0</v>
      </c>
      <c r="X471">
        <v>0.26601184999210198</v>
      </c>
      <c r="Y471">
        <v>0.55805497368176704</v>
      </c>
      <c r="Z471">
        <v>16</v>
      </c>
      <c r="AA471">
        <v>7.0391522087455E-2</v>
      </c>
      <c r="AB471">
        <v>0.864171922206878</v>
      </c>
      <c r="AC471">
        <v>0.380377057812883</v>
      </c>
      <c r="AD471">
        <v>0.38393259048461897</v>
      </c>
      <c r="AE471">
        <v>0.36382201394442598</v>
      </c>
      <c r="AF471">
        <v>0.40499649941921201</v>
      </c>
      <c r="AG471">
        <v>0.34726697007596902</v>
      </c>
      <c r="AH471">
        <v>0.42606040835380499</v>
      </c>
    </row>
    <row r="472" spans="1:34" x14ac:dyDescent="0.25">
      <c r="A472" t="s">
        <v>185</v>
      </c>
      <c r="B472" t="s">
        <v>233</v>
      </c>
      <c r="D472" t="b">
        <v>0</v>
      </c>
      <c r="E472">
        <v>39</v>
      </c>
      <c r="F472">
        <v>0.73503274052619405</v>
      </c>
      <c r="G472">
        <v>10000</v>
      </c>
      <c r="H472">
        <v>1.5241726874199699</v>
      </c>
      <c r="I472" t="b">
        <v>0</v>
      </c>
      <c r="J472" t="s">
        <v>225</v>
      </c>
      <c r="K472">
        <v>3</v>
      </c>
      <c r="M472">
        <v>9.8294168827592898E-2</v>
      </c>
      <c r="N472" t="s">
        <v>200</v>
      </c>
      <c r="O472">
        <v>4.5909497555008803E-2</v>
      </c>
      <c r="P472" t="b">
        <v>1</v>
      </c>
      <c r="Q472" t="s">
        <v>192</v>
      </c>
      <c r="R472" t="s">
        <v>191</v>
      </c>
      <c r="S472" t="s">
        <v>220</v>
      </c>
      <c r="T472" t="s">
        <v>221</v>
      </c>
      <c r="U472">
        <v>3.17864354732456</v>
      </c>
      <c r="V472" t="b">
        <v>0</v>
      </c>
      <c r="W472" t="s">
        <v>193</v>
      </c>
      <c r="X472">
        <v>0.48046868988905</v>
      </c>
      <c r="Y472">
        <v>0.35657180349032003</v>
      </c>
      <c r="Z472">
        <v>23</v>
      </c>
      <c r="AA472">
        <v>7.0264897643559102E-2</v>
      </c>
      <c r="AB472">
        <v>0.86440736055374101</v>
      </c>
      <c r="AC472">
        <v>0.62402248630396295</v>
      </c>
      <c r="AD472">
        <v>0.14135909080505299</v>
      </c>
      <c r="AE472">
        <v>0.68557058601179599</v>
      </c>
      <c r="AF472">
        <v>0.10265402495860999</v>
      </c>
      <c r="AG472">
        <v>0.74711868571962903</v>
      </c>
      <c r="AH472">
        <v>6.3948959112167303E-2</v>
      </c>
    </row>
    <row r="473" spans="1:34" x14ac:dyDescent="0.25">
      <c r="A473" t="s">
        <v>185</v>
      </c>
      <c r="B473" t="s">
        <v>277</v>
      </c>
      <c r="D473" t="b">
        <v>1</v>
      </c>
      <c r="E473">
        <v>36</v>
      </c>
      <c r="F473">
        <v>0.58054151272419097</v>
      </c>
      <c r="G473">
        <v>10000</v>
      </c>
      <c r="H473">
        <v>1.14784218840981</v>
      </c>
      <c r="I473" t="b">
        <v>1</v>
      </c>
      <c r="J473" t="s">
        <v>187</v>
      </c>
      <c r="K473">
        <v>3</v>
      </c>
      <c r="M473">
        <v>7.9679157600458198E-2</v>
      </c>
      <c r="N473" t="s">
        <v>200</v>
      </c>
      <c r="O473">
        <v>0.734762163824766</v>
      </c>
      <c r="P473" t="b">
        <v>0</v>
      </c>
      <c r="Q473" t="s">
        <v>207</v>
      </c>
      <c r="R473" t="s">
        <v>272</v>
      </c>
      <c r="S473" t="s">
        <v>220</v>
      </c>
      <c r="T473" t="s">
        <v>221</v>
      </c>
      <c r="U473">
        <v>9.3032263388901697</v>
      </c>
      <c r="V473" t="b">
        <v>1</v>
      </c>
      <c r="W473" t="s">
        <v>193</v>
      </c>
      <c r="X473">
        <v>0.52049621997820505</v>
      </c>
      <c r="Y473">
        <v>0.33211673423647797</v>
      </c>
      <c r="Z473">
        <v>38</v>
      </c>
      <c r="AA473">
        <v>6.9846678677079305E-2</v>
      </c>
      <c r="AB473">
        <v>0.86518520116805997</v>
      </c>
      <c r="AC473">
        <v>0.71458748352905499</v>
      </c>
      <c r="AD473">
        <v>8.1460304558277102E-2</v>
      </c>
      <c r="AE473">
        <v>0.74582099062876905</v>
      </c>
      <c r="AF473">
        <v>6.5582500770688001E-2</v>
      </c>
      <c r="AG473">
        <v>0.77705449772848301</v>
      </c>
      <c r="AH473">
        <v>4.97046969830989E-2</v>
      </c>
    </row>
    <row r="474" spans="1:34" x14ac:dyDescent="0.25">
      <c r="A474" t="s">
        <v>212</v>
      </c>
      <c r="B474" t="s">
        <v>267</v>
      </c>
      <c r="D474" t="b">
        <v>0</v>
      </c>
      <c r="E474">
        <v>42</v>
      </c>
      <c r="F474">
        <v>0.54016446838474397</v>
      </c>
      <c r="G474">
        <v>10000</v>
      </c>
      <c r="H474">
        <v>1.7138528311422401</v>
      </c>
      <c r="I474" t="b">
        <v>0</v>
      </c>
      <c r="J474" t="s">
        <v>225</v>
      </c>
      <c r="K474">
        <v>4</v>
      </c>
      <c r="M474">
        <v>4.8284410887853298E-2</v>
      </c>
      <c r="N474" t="s">
        <v>317</v>
      </c>
      <c r="O474">
        <v>0.325523995859969</v>
      </c>
      <c r="P474" t="b">
        <v>0</v>
      </c>
      <c r="Q474" t="s">
        <v>192</v>
      </c>
      <c r="R474" t="s">
        <v>219</v>
      </c>
      <c r="S474" t="s">
        <v>220</v>
      </c>
      <c r="T474" t="s">
        <v>188</v>
      </c>
      <c r="U474">
        <v>8.63396233235488</v>
      </c>
      <c r="V474" t="b">
        <v>1</v>
      </c>
      <c r="W474" t="s">
        <v>214</v>
      </c>
      <c r="X474">
        <v>0.30991898491439202</v>
      </c>
      <c r="Y474">
        <v>0.50561573108037305</v>
      </c>
      <c r="Z474">
        <v>17</v>
      </c>
      <c r="AA474">
        <v>6.9393067647395695E-2</v>
      </c>
      <c r="AB474">
        <v>0.86602926254272405</v>
      </c>
      <c r="AC474">
        <v>0.456946619715146</v>
      </c>
      <c r="AD474">
        <v>0.29490697383880599</v>
      </c>
      <c r="AE474">
        <v>0.43018194354789002</v>
      </c>
      <c r="AF474">
        <v>0.325408965349197</v>
      </c>
      <c r="AG474">
        <v>0.40341726738063499</v>
      </c>
      <c r="AH474">
        <v>0.35591095685958801</v>
      </c>
    </row>
    <row r="475" spans="1:34" x14ac:dyDescent="0.25">
      <c r="A475" t="s">
        <v>212</v>
      </c>
      <c r="B475" t="s">
        <v>245</v>
      </c>
      <c r="D475" t="b">
        <v>0</v>
      </c>
      <c r="E475">
        <v>39</v>
      </c>
      <c r="F475">
        <v>0.38192406155797498</v>
      </c>
      <c r="G475">
        <v>10000</v>
      </c>
      <c r="H475">
        <v>1.2670300404047601</v>
      </c>
      <c r="I475" t="b">
        <v>0</v>
      </c>
      <c r="J475" t="s">
        <v>187</v>
      </c>
      <c r="K475">
        <v>2</v>
      </c>
      <c r="M475">
        <v>7.4354287625983499E-3</v>
      </c>
      <c r="N475" t="s">
        <v>200</v>
      </c>
      <c r="O475">
        <v>0.184024914213645</v>
      </c>
      <c r="P475" t="b">
        <v>0</v>
      </c>
      <c r="Q475" t="s">
        <v>192</v>
      </c>
      <c r="R475" t="s">
        <v>219</v>
      </c>
      <c r="S475" t="s">
        <v>220</v>
      </c>
      <c r="T475" t="s">
        <v>202</v>
      </c>
      <c r="U475">
        <v>5.7399969538956004</v>
      </c>
      <c r="V475" t="b">
        <v>0</v>
      </c>
      <c r="W475" t="s">
        <v>193</v>
      </c>
      <c r="X475">
        <v>0.63794992685766205</v>
      </c>
      <c r="Y475">
        <v>0.29276818021510997</v>
      </c>
      <c r="Z475">
        <v>77</v>
      </c>
      <c r="AA475">
        <v>6.9316868211866695E-2</v>
      </c>
      <c r="AB475">
        <v>0.86617109179496699</v>
      </c>
      <c r="AC475">
        <v>0.91734501427263404</v>
      </c>
      <c r="AD475">
        <v>6.8318466655909998E-3</v>
      </c>
      <c r="AE475">
        <v>0.92226645618056002</v>
      </c>
      <c r="AF475">
        <v>6.0667244251817404E-3</v>
      </c>
      <c r="AG475">
        <v>0.92718789808848701</v>
      </c>
      <c r="AH475">
        <v>5.3016021847724897E-3</v>
      </c>
    </row>
    <row r="476" spans="1:34" x14ac:dyDescent="0.25">
      <c r="A476" t="s">
        <v>291</v>
      </c>
      <c r="B476" t="s">
        <v>255</v>
      </c>
      <c r="C476">
        <v>6</v>
      </c>
      <c r="D476" t="b">
        <v>0</v>
      </c>
      <c r="E476">
        <v>31</v>
      </c>
      <c r="F476">
        <v>0.63585406421436497</v>
      </c>
      <c r="G476">
        <v>10000</v>
      </c>
      <c r="H476">
        <v>1.49076147519308</v>
      </c>
      <c r="I476" t="b">
        <v>1</v>
      </c>
      <c r="J476" t="s">
        <v>187</v>
      </c>
      <c r="K476">
        <v>6</v>
      </c>
      <c r="M476">
        <v>3.1133806487861099E-2</v>
      </c>
      <c r="N476" t="s">
        <v>200</v>
      </c>
      <c r="O476">
        <v>0.114473194575337</v>
      </c>
      <c r="P476" t="b">
        <v>0</v>
      </c>
      <c r="Q476" t="s">
        <v>207</v>
      </c>
      <c r="R476" t="s">
        <v>219</v>
      </c>
      <c r="S476" t="s">
        <v>220</v>
      </c>
      <c r="T476" t="s">
        <v>241</v>
      </c>
      <c r="U476">
        <v>1.84708127569872</v>
      </c>
      <c r="V476" t="b">
        <v>1</v>
      </c>
      <c r="W476" t="s">
        <v>193</v>
      </c>
      <c r="X476">
        <v>0.54309797107128099</v>
      </c>
      <c r="Y476">
        <v>0.32118537090718702</v>
      </c>
      <c r="Z476">
        <v>21</v>
      </c>
      <c r="AA476">
        <v>6.8941038000285296E-2</v>
      </c>
      <c r="AB476">
        <v>0.86687079071998596</v>
      </c>
      <c r="AC476">
        <v>0.78467781712223295</v>
      </c>
      <c r="AD476">
        <v>4.6363642439246101E-2</v>
      </c>
      <c r="AE476">
        <v>0.78017643760677902</v>
      </c>
      <c r="AF476">
        <v>4.8342661000788198E-2</v>
      </c>
      <c r="AG476">
        <v>0.77567505809132498</v>
      </c>
      <c r="AH476">
        <v>5.0321679562330197E-2</v>
      </c>
    </row>
    <row r="477" spans="1:34" x14ac:dyDescent="0.25">
      <c r="A477" t="s">
        <v>185</v>
      </c>
      <c r="B477" t="s">
        <v>277</v>
      </c>
      <c r="D477" t="b">
        <v>1</v>
      </c>
      <c r="E477">
        <v>31</v>
      </c>
      <c r="F477">
        <v>0.42168956493660698</v>
      </c>
      <c r="G477">
        <v>10000</v>
      </c>
      <c r="H477">
        <v>1.6839819148517099</v>
      </c>
      <c r="I477" t="b">
        <v>0</v>
      </c>
      <c r="J477" t="s">
        <v>225</v>
      </c>
      <c r="K477">
        <v>2</v>
      </c>
      <c r="M477">
        <v>5.5330846368483198E-2</v>
      </c>
      <c r="N477" t="s">
        <v>200</v>
      </c>
      <c r="O477">
        <v>0.51848217732711199</v>
      </c>
      <c r="P477" t="b">
        <v>1</v>
      </c>
      <c r="Q477" t="s">
        <v>190</v>
      </c>
      <c r="R477" t="s">
        <v>226</v>
      </c>
      <c r="S477" t="s">
        <v>220</v>
      </c>
      <c r="T477" t="s">
        <v>188</v>
      </c>
      <c r="U477">
        <v>8.0979425040574302</v>
      </c>
      <c r="V477" t="b">
        <v>0</v>
      </c>
      <c r="W477" t="s">
        <v>214</v>
      </c>
      <c r="X477">
        <v>0.30289287450340402</v>
      </c>
      <c r="Y477">
        <v>0.51352022588252999</v>
      </c>
      <c r="Z477">
        <v>17</v>
      </c>
      <c r="AA477">
        <v>6.8249514997243604E-2</v>
      </c>
      <c r="AB477">
        <v>0.86815896630287104</v>
      </c>
      <c r="AC477">
        <v>0.42726385041661202</v>
      </c>
      <c r="AD477">
        <v>0.32802669703960402</v>
      </c>
      <c r="AE477">
        <v>0.42021455425648502</v>
      </c>
      <c r="AF477">
        <v>0.33620085567235902</v>
      </c>
      <c r="AG477">
        <v>0.41316525809635701</v>
      </c>
      <c r="AH477">
        <v>0.34437501430511402</v>
      </c>
    </row>
    <row r="478" spans="1:34" x14ac:dyDescent="0.25">
      <c r="A478" t="s">
        <v>212</v>
      </c>
      <c r="B478" t="s">
        <v>277</v>
      </c>
      <c r="D478" t="b">
        <v>0</v>
      </c>
      <c r="E478">
        <v>31</v>
      </c>
      <c r="F478">
        <v>0.68651337839665505</v>
      </c>
      <c r="G478">
        <v>10000</v>
      </c>
      <c r="H478">
        <v>1.0725243358660701</v>
      </c>
      <c r="I478" t="b">
        <v>0</v>
      </c>
      <c r="J478" t="s">
        <v>199</v>
      </c>
      <c r="K478">
        <v>7</v>
      </c>
      <c r="M478">
        <v>8.3125673107066506E-2</v>
      </c>
      <c r="N478" t="s">
        <v>200</v>
      </c>
      <c r="O478">
        <v>0.21131569742367601</v>
      </c>
      <c r="P478" t="b">
        <v>0</v>
      </c>
      <c r="Q478" t="s">
        <v>207</v>
      </c>
      <c r="R478" t="s">
        <v>213</v>
      </c>
      <c r="S478" t="s">
        <v>220</v>
      </c>
      <c r="T478" t="s">
        <v>202</v>
      </c>
      <c r="U478">
        <v>2.0564734754521901</v>
      </c>
      <c r="V478" t="b">
        <v>0</v>
      </c>
      <c r="W478" t="s">
        <v>193</v>
      </c>
      <c r="X478">
        <v>0.33206581774500499</v>
      </c>
      <c r="Y478">
        <v>0.48102552195390003</v>
      </c>
      <c r="Z478">
        <v>17</v>
      </c>
      <c r="AA478">
        <v>6.8222103995032299E-2</v>
      </c>
      <c r="AB478">
        <v>0.86821004748344399</v>
      </c>
      <c r="AC478">
        <v>0.452850070306412</v>
      </c>
      <c r="AD478">
        <v>0.29937304556369698</v>
      </c>
      <c r="AE478">
        <v>0.46398767461999202</v>
      </c>
      <c r="AF478">
        <v>0.28743325918912799</v>
      </c>
      <c r="AG478">
        <v>0.47512527893357198</v>
      </c>
      <c r="AH478">
        <v>0.27549347281455899</v>
      </c>
    </row>
    <row r="479" spans="1:34" x14ac:dyDescent="0.25">
      <c r="A479" t="s">
        <v>250</v>
      </c>
      <c r="B479" t="s">
        <v>310</v>
      </c>
      <c r="D479" t="b">
        <v>0</v>
      </c>
      <c r="E479">
        <v>41</v>
      </c>
      <c r="F479">
        <v>0.20995734488124301</v>
      </c>
      <c r="G479">
        <v>10000</v>
      </c>
      <c r="H479">
        <v>1.4616646949130601</v>
      </c>
      <c r="I479" t="b">
        <v>1</v>
      </c>
      <c r="J479" t="s">
        <v>225</v>
      </c>
      <c r="K479">
        <v>6</v>
      </c>
      <c r="M479">
        <v>8.9488134050378004E-2</v>
      </c>
      <c r="N479" t="s">
        <v>200</v>
      </c>
      <c r="O479">
        <v>0.41342479936499998</v>
      </c>
      <c r="P479" t="b">
        <v>1</v>
      </c>
      <c r="Q479" t="s">
        <v>207</v>
      </c>
      <c r="R479" t="s">
        <v>201</v>
      </c>
      <c r="S479" t="s">
        <v>220</v>
      </c>
      <c r="T479" t="s">
        <v>188</v>
      </c>
      <c r="U479">
        <v>2.44282928421205</v>
      </c>
      <c r="V479" t="b">
        <v>1</v>
      </c>
      <c r="W479" t="s">
        <v>193</v>
      </c>
      <c r="X479">
        <v>0.31019605126723099</v>
      </c>
      <c r="Y479">
        <v>0.50517029563585902</v>
      </c>
      <c r="Z479">
        <v>17</v>
      </c>
      <c r="AA479">
        <v>6.8012805838418802E-2</v>
      </c>
      <c r="AB479">
        <v>0.86860013008117598</v>
      </c>
      <c r="AC479">
        <v>0.435942633485774</v>
      </c>
      <c r="AD479">
        <v>0.31816071271896301</v>
      </c>
      <c r="AE479">
        <v>0.43128767398163798</v>
      </c>
      <c r="AF479">
        <v>0.32345537841319999</v>
      </c>
      <c r="AG479">
        <v>0.42663271447750201</v>
      </c>
      <c r="AH479">
        <v>0.32875004410743702</v>
      </c>
    </row>
    <row r="480" spans="1:34" x14ac:dyDescent="0.25">
      <c r="A480" t="s">
        <v>298</v>
      </c>
      <c r="B480" t="s">
        <v>233</v>
      </c>
      <c r="C480">
        <v>2</v>
      </c>
      <c r="D480" t="b">
        <v>1</v>
      </c>
      <c r="E480">
        <v>41</v>
      </c>
      <c r="F480">
        <v>0.65150924873746097</v>
      </c>
      <c r="G480">
        <v>10000</v>
      </c>
      <c r="H480">
        <v>1.9355687594356501</v>
      </c>
      <c r="I480" t="b">
        <v>1</v>
      </c>
      <c r="J480" t="s">
        <v>187</v>
      </c>
      <c r="M480">
        <v>3.1768185902705803E-2</v>
      </c>
      <c r="N480" t="s">
        <v>317</v>
      </c>
      <c r="O480">
        <v>0.68421268704083904</v>
      </c>
      <c r="P480" t="b">
        <v>1</v>
      </c>
      <c r="Q480" t="s">
        <v>207</v>
      </c>
      <c r="R480" t="s">
        <v>226</v>
      </c>
      <c r="S480" t="s">
        <v>220</v>
      </c>
      <c r="T480" t="s">
        <v>202</v>
      </c>
      <c r="U480">
        <v>30.2085427663744</v>
      </c>
      <c r="V480" t="b">
        <v>1</v>
      </c>
      <c r="X480">
        <v>0.52261733409717503</v>
      </c>
      <c r="Y480">
        <v>0.33199522147575999</v>
      </c>
      <c r="Z480">
        <v>58</v>
      </c>
      <c r="AA480">
        <v>6.6692060861457597E-2</v>
      </c>
      <c r="AB480">
        <v>0.87106370925903298</v>
      </c>
      <c r="AC480">
        <v>0.73474878075310901</v>
      </c>
      <c r="AD480">
        <v>7.03582093119621E-2</v>
      </c>
      <c r="AE480">
        <v>0.75057997071503402</v>
      </c>
      <c r="AF480">
        <v>6.2460977584123598E-2</v>
      </c>
      <c r="AG480">
        <v>0.76641116067695902</v>
      </c>
      <c r="AH480">
        <v>5.4563745856284998E-2</v>
      </c>
    </row>
    <row r="481" spans="1:34" x14ac:dyDescent="0.25">
      <c r="A481" t="s">
        <v>250</v>
      </c>
      <c r="B481" t="s">
        <v>233</v>
      </c>
      <c r="D481" t="b">
        <v>0</v>
      </c>
      <c r="E481">
        <v>16</v>
      </c>
      <c r="F481">
        <v>0.37720861360882801</v>
      </c>
      <c r="G481">
        <v>10000</v>
      </c>
      <c r="H481">
        <v>1.7254385584968699</v>
      </c>
      <c r="I481" t="b">
        <v>1</v>
      </c>
      <c r="J481" t="s">
        <v>199</v>
      </c>
      <c r="K481">
        <v>6</v>
      </c>
      <c r="M481">
        <v>6.1991142942652198E-2</v>
      </c>
      <c r="N481" t="s">
        <v>200</v>
      </c>
      <c r="O481">
        <v>0.50912005912826297</v>
      </c>
      <c r="P481" t="b">
        <v>0</v>
      </c>
      <c r="Q481" t="s">
        <v>190</v>
      </c>
      <c r="R481" t="s">
        <v>191</v>
      </c>
      <c r="S481" t="s">
        <v>220</v>
      </c>
      <c r="T481" t="s">
        <v>202</v>
      </c>
      <c r="U481">
        <v>1.82442924401986</v>
      </c>
      <c r="V481" t="b">
        <v>0</v>
      </c>
      <c r="W481" t="s">
        <v>214</v>
      </c>
      <c r="X481">
        <v>0.33410310557190198</v>
      </c>
      <c r="Y481">
        <v>0.48598981069193897</v>
      </c>
      <c r="Z481">
        <v>17</v>
      </c>
      <c r="AA481">
        <v>6.5745471823429297E-2</v>
      </c>
      <c r="AB481">
        <v>0.87283152341842596</v>
      </c>
      <c r="AC481">
        <v>0.369060753680991</v>
      </c>
      <c r="AD481">
        <v>0.398084332545598</v>
      </c>
      <c r="AE481">
        <v>0.46828192244613798</v>
      </c>
      <c r="AF481">
        <v>0.29256895432869501</v>
      </c>
      <c r="AG481">
        <v>0.56750309121128495</v>
      </c>
      <c r="AH481">
        <v>0.18705357611179299</v>
      </c>
    </row>
    <row r="482" spans="1:34" x14ac:dyDescent="0.25">
      <c r="A482" t="s">
        <v>266</v>
      </c>
      <c r="B482" t="s">
        <v>224</v>
      </c>
      <c r="C482">
        <v>5</v>
      </c>
      <c r="D482" t="b">
        <v>1</v>
      </c>
      <c r="E482">
        <v>18</v>
      </c>
      <c r="F482">
        <v>0.70173719560516601</v>
      </c>
      <c r="G482">
        <v>10000</v>
      </c>
      <c r="H482">
        <v>1.28674775939655</v>
      </c>
      <c r="I482" t="b">
        <v>0</v>
      </c>
      <c r="J482" t="s">
        <v>225</v>
      </c>
      <c r="M482">
        <v>4.4042993242022598E-4</v>
      </c>
      <c r="N482" t="s">
        <v>317</v>
      </c>
      <c r="O482">
        <v>0.75628505103370303</v>
      </c>
      <c r="P482" t="b">
        <v>1</v>
      </c>
      <c r="Q482" t="s">
        <v>192</v>
      </c>
      <c r="R482" t="s">
        <v>246</v>
      </c>
      <c r="S482" t="s">
        <v>220</v>
      </c>
      <c r="T482" t="s">
        <v>202</v>
      </c>
      <c r="U482">
        <v>16.134188244226301</v>
      </c>
      <c r="V482" t="b">
        <v>0</v>
      </c>
      <c r="X482">
        <v>0.37023129024894103</v>
      </c>
      <c r="Y482">
        <v>0.44715942939122499</v>
      </c>
      <c r="Z482">
        <v>16</v>
      </c>
      <c r="AA482">
        <v>6.4373298498769493E-2</v>
      </c>
      <c r="AB482">
        <v>0.87539732456207198</v>
      </c>
      <c r="AC482">
        <v>0.44789828325084902</v>
      </c>
      <c r="AD482">
        <v>0.30481630563735901</v>
      </c>
      <c r="AE482">
        <v>0.52316028612402699</v>
      </c>
      <c r="AF482">
        <v>0.233040481805801</v>
      </c>
      <c r="AG482">
        <v>0.59842228899720595</v>
      </c>
      <c r="AH482">
        <v>0.161264657974243</v>
      </c>
    </row>
    <row r="483" spans="1:34" x14ac:dyDescent="0.25">
      <c r="A483" t="s">
        <v>217</v>
      </c>
      <c r="B483" t="s">
        <v>310</v>
      </c>
      <c r="D483" t="b">
        <v>0</v>
      </c>
      <c r="E483">
        <v>49</v>
      </c>
      <c r="F483">
        <v>0.77732021143541496</v>
      </c>
      <c r="G483">
        <v>10000</v>
      </c>
      <c r="H483">
        <v>1.14646057188838</v>
      </c>
      <c r="I483" t="b">
        <v>0</v>
      </c>
      <c r="J483" t="s">
        <v>225</v>
      </c>
      <c r="K483">
        <v>7</v>
      </c>
      <c r="M483">
        <v>7.2816582156241205E-2</v>
      </c>
      <c r="N483" t="s">
        <v>200</v>
      </c>
      <c r="O483">
        <v>0.70795154025766005</v>
      </c>
      <c r="P483" t="b">
        <v>0</v>
      </c>
      <c r="Q483" t="s">
        <v>207</v>
      </c>
      <c r="R483" t="s">
        <v>272</v>
      </c>
      <c r="S483" t="s">
        <v>220</v>
      </c>
      <c r="T483" t="s">
        <v>202</v>
      </c>
      <c r="U483">
        <v>1.0351828599100099</v>
      </c>
      <c r="V483" t="b">
        <v>0</v>
      </c>
      <c r="W483" t="s">
        <v>193</v>
      </c>
      <c r="X483">
        <v>0.29336531311560998</v>
      </c>
      <c r="Y483">
        <v>0.52715782324473004</v>
      </c>
      <c r="Z483">
        <v>17</v>
      </c>
      <c r="AA483">
        <v>6.4135738684582305E-2</v>
      </c>
      <c r="AB483">
        <v>0.87584191560745195</v>
      </c>
      <c r="AC483">
        <v>0.45623168537685199</v>
      </c>
      <c r="AD483">
        <v>0.29568397998809798</v>
      </c>
      <c r="AE483">
        <v>0.40798010033112497</v>
      </c>
      <c r="AF483">
        <v>0.35281577706336897</v>
      </c>
      <c r="AG483">
        <v>0.35972851528539701</v>
      </c>
      <c r="AH483">
        <v>0.40994757413864102</v>
      </c>
    </row>
    <row r="484" spans="1:34" x14ac:dyDescent="0.25">
      <c r="A484" t="s">
        <v>212</v>
      </c>
      <c r="B484" t="s">
        <v>255</v>
      </c>
      <c r="D484" t="b">
        <v>0</v>
      </c>
      <c r="E484">
        <v>29</v>
      </c>
      <c r="F484">
        <v>0.52132865379308202</v>
      </c>
      <c r="G484">
        <v>10000</v>
      </c>
      <c r="H484">
        <v>1.3865325118101699</v>
      </c>
      <c r="I484" t="b">
        <v>1</v>
      </c>
      <c r="J484" t="s">
        <v>187</v>
      </c>
      <c r="K484">
        <v>5</v>
      </c>
      <c r="M484">
        <v>4.6468569527042099E-2</v>
      </c>
      <c r="N484" t="s">
        <v>317</v>
      </c>
      <c r="O484">
        <v>0.38583830406638098</v>
      </c>
      <c r="P484" t="b">
        <v>1</v>
      </c>
      <c r="Q484" t="s">
        <v>192</v>
      </c>
      <c r="R484" t="s">
        <v>272</v>
      </c>
      <c r="S484" t="s">
        <v>220</v>
      </c>
      <c r="T484" t="s">
        <v>221</v>
      </c>
      <c r="U484">
        <v>6.5030931786984896</v>
      </c>
      <c r="V484" t="b">
        <v>0</v>
      </c>
      <c r="W484" t="s">
        <v>193</v>
      </c>
      <c r="X484">
        <v>0.35167626192829199</v>
      </c>
      <c r="Y484">
        <v>0.46263956030209802</v>
      </c>
      <c r="Z484">
        <v>16</v>
      </c>
      <c r="AA484">
        <v>6.2997902526475399E-2</v>
      </c>
      <c r="AB484">
        <v>0.87797293066978399</v>
      </c>
      <c r="AC484">
        <v>0.52719941254448899</v>
      </c>
      <c r="AD484">
        <v>0.22354039549827501</v>
      </c>
      <c r="AE484">
        <v>0.49601544162920003</v>
      </c>
      <c r="AF484">
        <v>0.254972875118255</v>
      </c>
      <c r="AG484">
        <v>0.46483147071391101</v>
      </c>
      <c r="AH484">
        <v>0.28640535473823497</v>
      </c>
    </row>
    <row r="485" spans="1:34" x14ac:dyDescent="0.25">
      <c r="A485" t="s">
        <v>217</v>
      </c>
      <c r="B485" t="s">
        <v>255</v>
      </c>
      <c r="D485" t="b">
        <v>0</v>
      </c>
      <c r="E485">
        <v>18</v>
      </c>
      <c r="F485">
        <v>0.22047740149872699</v>
      </c>
      <c r="G485">
        <v>10000</v>
      </c>
      <c r="H485">
        <v>1.3436452217481101</v>
      </c>
      <c r="I485" t="b">
        <v>1</v>
      </c>
      <c r="J485" t="s">
        <v>187</v>
      </c>
      <c r="K485">
        <v>7</v>
      </c>
      <c r="M485">
        <v>9.8960363342246296E-2</v>
      </c>
      <c r="N485" t="s">
        <v>317</v>
      </c>
      <c r="O485">
        <v>0.713346953724879</v>
      </c>
      <c r="P485" t="b">
        <v>1</v>
      </c>
      <c r="Q485" t="s">
        <v>190</v>
      </c>
      <c r="R485" t="s">
        <v>246</v>
      </c>
      <c r="S485" t="s">
        <v>220</v>
      </c>
      <c r="T485" t="s">
        <v>221</v>
      </c>
      <c r="U485">
        <v>4.8329806387889001</v>
      </c>
      <c r="V485" t="b">
        <v>0</v>
      </c>
      <c r="W485" t="s">
        <v>214</v>
      </c>
      <c r="X485">
        <v>0.38480173809500001</v>
      </c>
      <c r="Y485">
        <v>0.43129205952088001</v>
      </c>
      <c r="Z485">
        <v>35</v>
      </c>
      <c r="AA485">
        <v>6.2917325399021701E-2</v>
      </c>
      <c r="AB485">
        <v>0.878123939037323</v>
      </c>
      <c r="AC485">
        <v>0.50665998670524304</v>
      </c>
      <c r="AD485">
        <v>0.24338436871767</v>
      </c>
      <c r="AE485">
        <v>0.54574394444299001</v>
      </c>
      <c r="AF485">
        <v>0.20787611976265899</v>
      </c>
      <c r="AG485">
        <v>0.58482790218073699</v>
      </c>
      <c r="AH485">
        <v>0.17236787080764701</v>
      </c>
    </row>
    <row r="486" spans="1:34" x14ac:dyDescent="0.25">
      <c r="A486" t="s">
        <v>212</v>
      </c>
      <c r="B486" t="s">
        <v>255</v>
      </c>
      <c r="D486" t="b">
        <v>0</v>
      </c>
      <c r="E486">
        <v>44</v>
      </c>
      <c r="F486">
        <v>0.50684495728555401</v>
      </c>
      <c r="G486">
        <v>10000</v>
      </c>
      <c r="H486">
        <v>1.84771761081828</v>
      </c>
      <c r="I486" t="b">
        <v>1</v>
      </c>
      <c r="J486" t="s">
        <v>187</v>
      </c>
      <c r="K486">
        <v>2</v>
      </c>
      <c r="M486">
        <v>9.8244298562531598E-2</v>
      </c>
      <c r="N486" t="s">
        <v>200</v>
      </c>
      <c r="O486">
        <v>0.70015936471158202</v>
      </c>
      <c r="P486" t="b">
        <v>0</v>
      </c>
      <c r="Q486" t="s">
        <v>192</v>
      </c>
      <c r="R486" t="s">
        <v>272</v>
      </c>
      <c r="S486" t="s">
        <v>220</v>
      </c>
      <c r="T486" t="s">
        <v>241</v>
      </c>
      <c r="U486">
        <v>7.8895043272541701</v>
      </c>
      <c r="V486" t="b">
        <v>0</v>
      </c>
      <c r="W486" t="s">
        <v>214</v>
      </c>
      <c r="X486">
        <v>0.38153799604494598</v>
      </c>
      <c r="Y486">
        <v>0.441586583852767</v>
      </c>
      <c r="Z486">
        <v>34</v>
      </c>
      <c r="AA486">
        <v>6.2763028485445793E-2</v>
      </c>
      <c r="AB486">
        <v>0.87841314077377297</v>
      </c>
      <c r="AC486">
        <v>0.65238798615790194</v>
      </c>
      <c r="AD486">
        <v>0.120834112167358</v>
      </c>
      <c r="AE486">
        <v>0.54092547982469597</v>
      </c>
      <c r="AF486">
        <v>0.22317330539226499</v>
      </c>
      <c r="AG486">
        <v>0.42946297349148999</v>
      </c>
      <c r="AH486">
        <v>0.32551249861717202</v>
      </c>
    </row>
    <row r="487" spans="1:34" x14ac:dyDescent="0.25">
      <c r="A487" t="s">
        <v>266</v>
      </c>
      <c r="B487" t="s">
        <v>237</v>
      </c>
      <c r="C487">
        <v>7</v>
      </c>
      <c r="D487" t="b">
        <v>1</v>
      </c>
      <c r="E487">
        <v>46</v>
      </c>
      <c r="F487">
        <v>0.66436837148835204</v>
      </c>
      <c r="G487">
        <v>10000</v>
      </c>
      <c r="H487">
        <v>1.2352273314361599</v>
      </c>
      <c r="I487" t="b">
        <v>1</v>
      </c>
      <c r="J487" t="s">
        <v>187</v>
      </c>
      <c r="M487">
        <v>6.1698322591703797E-2</v>
      </c>
      <c r="N487" t="s">
        <v>317</v>
      </c>
      <c r="O487">
        <v>0.21771016775639301</v>
      </c>
      <c r="P487" t="b">
        <v>0</v>
      </c>
      <c r="Q487" t="s">
        <v>192</v>
      </c>
      <c r="R487" t="s">
        <v>201</v>
      </c>
      <c r="S487" t="s">
        <v>220</v>
      </c>
      <c r="T487" t="s">
        <v>202</v>
      </c>
      <c r="U487">
        <v>91.090975377538896</v>
      </c>
      <c r="V487" t="b">
        <v>1</v>
      </c>
      <c r="X487">
        <v>0.211838453493329</v>
      </c>
      <c r="Y487">
        <v>0.63263795773188203</v>
      </c>
      <c r="Z487">
        <v>17</v>
      </c>
      <c r="AA487">
        <v>6.11893437777426E-2</v>
      </c>
      <c r="AB487">
        <v>0.88136544823646501</v>
      </c>
      <c r="AC487">
        <v>0.29889483755927099</v>
      </c>
      <c r="AD487">
        <v>0.49154844880103998</v>
      </c>
      <c r="AE487">
        <v>0.28716300835112202</v>
      </c>
      <c r="AF487">
        <v>0.50827421247959104</v>
      </c>
      <c r="AG487">
        <v>0.27543117914297299</v>
      </c>
      <c r="AH487">
        <v>0.52499997615814198</v>
      </c>
    </row>
    <row r="488" spans="1:34" x14ac:dyDescent="0.25">
      <c r="A488" t="s">
        <v>185</v>
      </c>
      <c r="B488" t="s">
        <v>186</v>
      </c>
      <c r="D488" t="b">
        <v>0</v>
      </c>
      <c r="E488">
        <v>15</v>
      </c>
      <c r="F488">
        <v>0.21737895938358001</v>
      </c>
      <c r="G488">
        <v>10000</v>
      </c>
      <c r="H488">
        <v>1.48714740755552</v>
      </c>
      <c r="I488" t="b">
        <v>1</v>
      </c>
      <c r="J488" t="s">
        <v>187</v>
      </c>
      <c r="K488">
        <v>2</v>
      </c>
      <c r="M488">
        <v>2.6659138234601702E-2</v>
      </c>
      <c r="N488" t="s">
        <v>200</v>
      </c>
      <c r="O488">
        <v>0.49736125267303</v>
      </c>
      <c r="P488" t="b">
        <v>1</v>
      </c>
      <c r="Q488" t="s">
        <v>190</v>
      </c>
      <c r="R488" t="s">
        <v>213</v>
      </c>
      <c r="S488" t="s">
        <v>220</v>
      </c>
      <c r="T488" t="s">
        <v>202</v>
      </c>
      <c r="U488">
        <v>4.8759022384116104</v>
      </c>
      <c r="V488" t="b">
        <v>0</v>
      </c>
      <c r="W488" t="s">
        <v>193</v>
      </c>
      <c r="X488">
        <v>0.382763053579111</v>
      </c>
      <c r="Y488">
        <v>0.43593299554453901</v>
      </c>
      <c r="Z488">
        <v>17</v>
      </c>
      <c r="AA488">
        <v>6.1172725541058098E-2</v>
      </c>
      <c r="AB488">
        <v>0.88139665126800504</v>
      </c>
      <c r="AC488">
        <v>0.47382969430516902</v>
      </c>
      <c r="AD488">
        <v>0.27685519059499097</v>
      </c>
      <c r="AE488">
        <v>0.54355821759813805</v>
      </c>
      <c r="AF488">
        <v>0.213201167682806</v>
      </c>
      <c r="AG488">
        <v>0.61328674089110602</v>
      </c>
      <c r="AH488">
        <v>0.149547144770622</v>
      </c>
    </row>
    <row r="489" spans="1:34" x14ac:dyDescent="0.25">
      <c r="A489" t="s">
        <v>276</v>
      </c>
      <c r="B489" t="s">
        <v>237</v>
      </c>
      <c r="D489" t="b">
        <v>0</v>
      </c>
      <c r="E489">
        <v>28</v>
      </c>
      <c r="F489">
        <v>0.60125522045741897</v>
      </c>
      <c r="G489">
        <v>10000</v>
      </c>
      <c r="H489">
        <v>1.89068448279918</v>
      </c>
      <c r="I489" t="b">
        <v>0</v>
      </c>
      <c r="J489" t="s">
        <v>187</v>
      </c>
      <c r="K489">
        <v>4</v>
      </c>
      <c r="M489">
        <v>6.5409885838484796E-2</v>
      </c>
      <c r="N489" t="s">
        <v>200</v>
      </c>
      <c r="O489">
        <v>0.53409167034278904</v>
      </c>
      <c r="P489" t="b">
        <v>1</v>
      </c>
      <c r="Q489" t="s">
        <v>192</v>
      </c>
      <c r="R489" t="s">
        <v>201</v>
      </c>
      <c r="S489" t="s">
        <v>220</v>
      </c>
      <c r="T489" t="s">
        <v>202</v>
      </c>
      <c r="U489">
        <v>7.8624674684448497</v>
      </c>
      <c r="V489" t="b">
        <v>0</v>
      </c>
      <c r="W489" t="s">
        <v>214</v>
      </c>
      <c r="X489">
        <v>0.30573185354701299</v>
      </c>
      <c r="Y489">
        <v>0.51273371279239599</v>
      </c>
      <c r="Z489">
        <v>16</v>
      </c>
      <c r="AA489">
        <v>5.9185483133476699E-2</v>
      </c>
      <c r="AB489">
        <v>0.885131955146789</v>
      </c>
      <c r="AC489">
        <v>0.45135108642737798</v>
      </c>
      <c r="AD489">
        <v>0.30101563036441797</v>
      </c>
      <c r="AE489">
        <v>0.42900503875378199</v>
      </c>
      <c r="AF489">
        <v>0.32653459161519999</v>
      </c>
      <c r="AG489">
        <v>0.40665899108018599</v>
      </c>
      <c r="AH489">
        <v>0.352053552865982</v>
      </c>
    </row>
    <row r="490" spans="1:34" x14ac:dyDescent="0.25">
      <c r="A490" t="s">
        <v>212</v>
      </c>
      <c r="B490" t="s">
        <v>224</v>
      </c>
      <c r="D490" t="b">
        <v>1</v>
      </c>
      <c r="E490">
        <v>28</v>
      </c>
      <c r="F490">
        <v>0.70849494587370698</v>
      </c>
      <c r="G490">
        <v>10000</v>
      </c>
      <c r="H490">
        <v>1.48197110415821</v>
      </c>
      <c r="I490" t="b">
        <v>1</v>
      </c>
      <c r="J490" t="s">
        <v>199</v>
      </c>
      <c r="K490">
        <v>2</v>
      </c>
      <c r="M490">
        <v>2.5423039383700101E-2</v>
      </c>
      <c r="N490" t="s">
        <v>200</v>
      </c>
      <c r="O490">
        <v>3.9525662456085298E-2</v>
      </c>
      <c r="P490" t="b">
        <v>0</v>
      </c>
      <c r="Q490" t="s">
        <v>192</v>
      </c>
      <c r="R490" t="s">
        <v>226</v>
      </c>
      <c r="S490" t="s">
        <v>220</v>
      </c>
      <c r="T490" t="s">
        <v>202</v>
      </c>
      <c r="U490">
        <v>8.3620631874974904</v>
      </c>
      <c r="V490" t="b">
        <v>0</v>
      </c>
      <c r="W490" t="s">
        <v>193</v>
      </c>
      <c r="X490">
        <v>0.28744065160262899</v>
      </c>
      <c r="Y490">
        <v>0.534379248817761</v>
      </c>
      <c r="Z490">
        <v>17</v>
      </c>
      <c r="AA490">
        <v>5.91064994758774E-2</v>
      </c>
      <c r="AB490">
        <v>0.88528057932853699</v>
      </c>
      <c r="AC490">
        <v>0.43085276097649999</v>
      </c>
      <c r="AD490">
        <v>0.32392857968807198</v>
      </c>
      <c r="AE490">
        <v>0.401607727666004</v>
      </c>
      <c r="AF490">
        <v>0.358928583562374</v>
      </c>
      <c r="AG490">
        <v>0.37236269435550901</v>
      </c>
      <c r="AH490">
        <v>0.39392858743667603</v>
      </c>
    </row>
    <row r="491" spans="1:34" x14ac:dyDescent="0.25">
      <c r="A491" t="s">
        <v>329</v>
      </c>
      <c r="B491" t="s">
        <v>277</v>
      </c>
      <c r="C491">
        <v>4</v>
      </c>
      <c r="D491" t="b">
        <v>1</v>
      </c>
      <c r="E491">
        <v>19</v>
      </c>
      <c r="F491">
        <v>0.67261541078088904</v>
      </c>
      <c r="G491">
        <v>10000</v>
      </c>
      <c r="H491">
        <v>1.6017124834687999</v>
      </c>
      <c r="I491" t="b">
        <v>1</v>
      </c>
      <c r="J491" t="s">
        <v>199</v>
      </c>
      <c r="K491">
        <v>4</v>
      </c>
      <c r="M491">
        <v>9.2617488780883397E-2</v>
      </c>
      <c r="N491" t="s">
        <v>200</v>
      </c>
      <c r="O491">
        <v>0.30255933585474798</v>
      </c>
      <c r="P491" t="b">
        <v>0</v>
      </c>
      <c r="Q491" t="s">
        <v>192</v>
      </c>
      <c r="R491" t="s">
        <v>226</v>
      </c>
      <c r="S491" t="s">
        <v>220</v>
      </c>
      <c r="T491" t="s">
        <v>202</v>
      </c>
      <c r="U491">
        <v>1.2831027342686401</v>
      </c>
      <c r="V491" t="b">
        <v>1</v>
      </c>
      <c r="W491" t="s">
        <v>193</v>
      </c>
      <c r="X491">
        <v>0.28599921620542001</v>
      </c>
      <c r="Y491">
        <v>0.53704918424288395</v>
      </c>
      <c r="Z491">
        <v>17</v>
      </c>
      <c r="AA491">
        <v>5.8747363455160101E-2</v>
      </c>
      <c r="AB491">
        <v>0.88595652580261197</v>
      </c>
      <c r="AC491">
        <v>0.44594516030070502</v>
      </c>
      <c r="AD491">
        <v>0.30697676539420998</v>
      </c>
      <c r="AE491">
        <v>0.39962514258054999</v>
      </c>
      <c r="AF491">
        <v>0.36259551346301999</v>
      </c>
      <c r="AG491">
        <v>0.353305124860394</v>
      </c>
      <c r="AH491">
        <v>0.418214261531829</v>
      </c>
    </row>
    <row r="492" spans="1:34" x14ac:dyDescent="0.25">
      <c r="A492" t="s">
        <v>212</v>
      </c>
      <c r="B492" t="s">
        <v>237</v>
      </c>
      <c r="D492" t="b">
        <v>0</v>
      </c>
      <c r="E492">
        <v>44</v>
      </c>
      <c r="F492">
        <v>0.63417959666091495</v>
      </c>
      <c r="G492">
        <v>10000</v>
      </c>
      <c r="H492">
        <v>1.9225659643541799</v>
      </c>
      <c r="I492" t="b">
        <v>1</v>
      </c>
      <c r="J492" t="s">
        <v>187</v>
      </c>
      <c r="K492">
        <v>2</v>
      </c>
      <c r="M492">
        <v>4.2437073475301299E-3</v>
      </c>
      <c r="N492" t="s">
        <v>317</v>
      </c>
      <c r="O492">
        <v>0.89653953267090702</v>
      </c>
      <c r="P492" t="b">
        <v>0</v>
      </c>
      <c r="Q492" t="s">
        <v>192</v>
      </c>
      <c r="R492" t="s">
        <v>201</v>
      </c>
      <c r="S492" t="s">
        <v>220</v>
      </c>
      <c r="T492" t="s">
        <v>241</v>
      </c>
      <c r="U492">
        <v>5.0180683607066801</v>
      </c>
      <c r="V492" t="b">
        <v>1</v>
      </c>
      <c r="W492" t="s">
        <v>214</v>
      </c>
      <c r="X492">
        <v>0.39103501767384802</v>
      </c>
      <c r="Y492">
        <v>0.43115226427713998</v>
      </c>
      <c r="Z492">
        <v>36</v>
      </c>
      <c r="AA492">
        <v>5.8325872900929297E-2</v>
      </c>
      <c r="AB492">
        <v>0.88675016164779596</v>
      </c>
      <c r="AC492">
        <v>0.643699152710278</v>
      </c>
      <c r="AD492">
        <v>0.126950293779373</v>
      </c>
      <c r="AE492">
        <v>0.55738959006030697</v>
      </c>
      <c r="AF492">
        <v>0.203353315591812</v>
      </c>
      <c r="AG492">
        <v>0.471080027410335</v>
      </c>
      <c r="AH492">
        <v>0.27975633740425099</v>
      </c>
    </row>
    <row r="493" spans="1:34" x14ac:dyDescent="0.25">
      <c r="A493" t="s">
        <v>206</v>
      </c>
      <c r="B493" t="s">
        <v>224</v>
      </c>
      <c r="C493">
        <v>5</v>
      </c>
      <c r="D493" t="b">
        <v>1</v>
      </c>
      <c r="E493">
        <v>30</v>
      </c>
      <c r="F493">
        <v>0.34978548391251202</v>
      </c>
      <c r="G493">
        <v>10000</v>
      </c>
      <c r="H493">
        <v>1.0728777944763499</v>
      </c>
      <c r="I493" t="b">
        <v>0</v>
      </c>
      <c r="J493" t="s">
        <v>225</v>
      </c>
      <c r="M493">
        <v>8.5638040371239805E-3</v>
      </c>
      <c r="N493" t="s">
        <v>200</v>
      </c>
      <c r="O493">
        <v>0.65916953133995204</v>
      </c>
      <c r="P493" t="b">
        <v>1</v>
      </c>
      <c r="Q493" t="s">
        <v>192</v>
      </c>
      <c r="R493" t="s">
        <v>191</v>
      </c>
      <c r="S493" t="s">
        <v>220</v>
      </c>
      <c r="T493" t="s">
        <v>202</v>
      </c>
      <c r="U493">
        <v>88.721241309049105</v>
      </c>
      <c r="V493" t="b">
        <v>1</v>
      </c>
      <c r="X493">
        <v>0.39198261880792101</v>
      </c>
      <c r="Y493">
        <v>0.42846114685137998</v>
      </c>
      <c r="Z493">
        <v>18</v>
      </c>
      <c r="AA493">
        <v>5.8100374590547899E-2</v>
      </c>
      <c r="AB493">
        <v>0.88717490434646595</v>
      </c>
      <c r="AC493">
        <v>0.491425579631738</v>
      </c>
      <c r="AD493">
        <v>0.258647941052913</v>
      </c>
      <c r="AE493">
        <v>0.55892374091660701</v>
      </c>
      <c r="AF493">
        <v>0.199104268103837</v>
      </c>
      <c r="AG493">
        <v>0.62642190220147698</v>
      </c>
      <c r="AH493">
        <v>0.13956059515476199</v>
      </c>
    </row>
    <row r="494" spans="1:34" x14ac:dyDescent="0.25">
      <c r="A494" t="s">
        <v>185</v>
      </c>
      <c r="B494" t="s">
        <v>224</v>
      </c>
      <c r="D494" t="b">
        <v>1</v>
      </c>
      <c r="E494">
        <v>20</v>
      </c>
      <c r="F494">
        <v>0.49321599789307002</v>
      </c>
      <c r="G494">
        <v>10000</v>
      </c>
      <c r="H494">
        <v>1.91318237334335</v>
      </c>
      <c r="I494" t="b">
        <v>1</v>
      </c>
      <c r="J494" t="s">
        <v>225</v>
      </c>
      <c r="K494">
        <v>6</v>
      </c>
      <c r="M494">
        <v>9.1160237511999295E-2</v>
      </c>
      <c r="N494" t="s">
        <v>317</v>
      </c>
      <c r="O494">
        <v>0.16714673195529101</v>
      </c>
      <c r="P494" t="b">
        <v>0</v>
      </c>
      <c r="Q494" t="s">
        <v>192</v>
      </c>
      <c r="R494" t="s">
        <v>272</v>
      </c>
      <c r="S494" t="s">
        <v>220</v>
      </c>
      <c r="T494" t="s">
        <v>221</v>
      </c>
      <c r="U494">
        <v>6.1124035249530202</v>
      </c>
      <c r="V494" t="b">
        <v>1</v>
      </c>
      <c r="W494" t="s">
        <v>214</v>
      </c>
      <c r="X494">
        <v>0.37370669697578901</v>
      </c>
      <c r="Y494">
        <v>0.44217612677150298</v>
      </c>
      <c r="Z494">
        <v>27</v>
      </c>
      <c r="AA494">
        <v>5.8028943243926399E-2</v>
      </c>
      <c r="AB494">
        <v>0.88730947176615305</v>
      </c>
      <c r="AC494">
        <v>0.51890022343553699</v>
      </c>
      <c r="AD494">
        <v>0.231456995010376</v>
      </c>
      <c r="AE494">
        <v>0.53154557384172096</v>
      </c>
      <c r="AF494">
        <v>0.219609454274177</v>
      </c>
      <c r="AG494">
        <v>0.54419092424790405</v>
      </c>
      <c r="AH494">
        <v>0.20776191353797899</v>
      </c>
    </row>
    <row r="495" spans="1:34" x14ac:dyDescent="0.25">
      <c r="A495" t="s">
        <v>266</v>
      </c>
      <c r="B495" t="s">
        <v>310</v>
      </c>
      <c r="C495">
        <v>5</v>
      </c>
      <c r="D495" t="b">
        <v>1</v>
      </c>
      <c r="E495">
        <v>20</v>
      </c>
      <c r="F495">
        <v>0.326026452231716</v>
      </c>
      <c r="G495">
        <v>10000</v>
      </c>
      <c r="H495">
        <v>1.43328695750924</v>
      </c>
      <c r="I495" t="b">
        <v>0</v>
      </c>
      <c r="J495" t="s">
        <v>225</v>
      </c>
      <c r="M495">
        <v>3.0554019525914699E-2</v>
      </c>
      <c r="N495" t="s">
        <v>200</v>
      </c>
      <c r="O495">
        <v>0.74430769348506998</v>
      </c>
      <c r="P495" t="b">
        <v>1</v>
      </c>
      <c r="Q495" t="s">
        <v>207</v>
      </c>
      <c r="R495" t="s">
        <v>208</v>
      </c>
      <c r="S495" t="s">
        <v>192</v>
      </c>
      <c r="T495" t="s">
        <v>188</v>
      </c>
      <c r="U495">
        <v>57.409981798878199</v>
      </c>
      <c r="V495" t="b">
        <v>1</v>
      </c>
      <c r="X495">
        <v>0.30433778655671301</v>
      </c>
      <c r="Y495">
        <v>0.51458834608395898</v>
      </c>
      <c r="Z495">
        <v>17</v>
      </c>
      <c r="AA495">
        <v>5.6781566083418999E-2</v>
      </c>
      <c r="AB495">
        <v>0.88966101408004705</v>
      </c>
      <c r="AC495">
        <v>0.42735131491210199</v>
      </c>
      <c r="AD495">
        <v>0.32792651653289701</v>
      </c>
      <c r="AE495">
        <v>0.42811589679336098</v>
      </c>
      <c r="AF495">
        <v>0.327052012085914</v>
      </c>
      <c r="AG495">
        <v>0.42888047867461898</v>
      </c>
      <c r="AH495">
        <v>0.326177507638931</v>
      </c>
    </row>
    <row r="496" spans="1:34" x14ac:dyDescent="0.25">
      <c r="A496" t="s">
        <v>298</v>
      </c>
      <c r="B496" t="s">
        <v>237</v>
      </c>
      <c r="C496">
        <v>5</v>
      </c>
      <c r="D496" t="b">
        <v>0</v>
      </c>
      <c r="E496">
        <v>10</v>
      </c>
      <c r="F496">
        <v>0.28879127387548398</v>
      </c>
      <c r="G496">
        <v>10000</v>
      </c>
      <c r="H496">
        <v>1.39374242208291</v>
      </c>
      <c r="I496" t="b">
        <v>1</v>
      </c>
      <c r="J496" t="s">
        <v>187</v>
      </c>
      <c r="M496">
        <v>6.5263097624732994E-2</v>
      </c>
      <c r="N496" t="s">
        <v>317</v>
      </c>
      <c r="O496">
        <v>0.76362277637971598</v>
      </c>
      <c r="P496" t="b">
        <v>0</v>
      </c>
      <c r="Q496" t="s">
        <v>190</v>
      </c>
      <c r="R496" t="s">
        <v>272</v>
      </c>
      <c r="S496" t="s">
        <v>220</v>
      </c>
      <c r="T496" t="s">
        <v>202</v>
      </c>
      <c r="U496">
        <v>0</v>
      </c>
      <c r="V496" t="b">
        <v>0</v>
      </c>
      <c r="X496">
        <v>0.38409321605465802</v>
      </c>
      <c r="Y496">
        <v>0.433454268094566</v>
      </c>
      <c r="Z496">
        <v>22</v>
      </c>
      <c r="AA496">
        <v>5.5923234486916398E-2</v>
      </c>
      <c r="AB496">
        <v>0.89128093918164497</v>
      </c>
      <c r="AC496">
        <v>0.52822827512486004</v>
      </c>
      <c r="AD496">
        <v>0.22256856039166401</v>
      </c>
      <c r="AE496">
        <v>0.54817820683852903</v>
      </c>
      <c r="AF496">
        <v>0.20454093255102601</v>
      </c>
      <c r="AG496">
        <v>0.56812813855219901</v>
      </c>
      <c r="AH496">
        <v>0.18651330471038799</v>
      </c>
    </row>
    <row r="497" spans="1:34" x14ac:dyDescent="0.25">
      <c r="A497" t="s">
        <v>185</v>
      </c>
      <c r="B497" t="s">
        <v>277</v>
      </c>
      <c r="D497" t="b">
        <v>0</v>
      </c>
      <c r="E497">
        <v>39</v>
      </c>
      <c r="F497">
        <v>0.26291237908248399</v>
      </c>
      <c r="G497">
        <v>10000</v>
      </c>
      <c r="H497">
        <v>1.18916693112109</v>
      </c>
      <c r="I497" t="b">
        <v>0</v>
      </c>
      <c r="J497" t="s">
        <v>225</v>
      </c>
      <c r="K497">
        <v>2</v>
      </c>
      <c r="M497">
        <v>8.6141783283830195E-2</v>
      </c>
      <c r="N497" t="s">
        <v>200</v>
      </c>
      <c r="O497">
        <v>0.27456489642535697</v>
      </c>
      <c r="P497" t="b">
        <v>0</v>
      </c>
      <c r="Q497" t="s">
        <v>190</v>
      </c>
      <c r="R497" t="s">
        <v>226</v>
      </c>
      <c r="S497" t="s">
        <v>220</v>
      </c>
      <c r="T497" t="s">
        <v>202</v>
      </c>
      <c r="U497">
        <v>3.3954150806970298</v>
      </c>
      <c r="V497" t="b">
        <v>0</v>
      </c>
      <c r="W497" t="s">
        <v>214</v>
      </c>
      <c r="X497">
        <v>0.28752644560785001</v>
      </c>
      <c r="Y497">
        <v>0.53642111023267103</v>
      </c>
      <c r="Z497">
        <v>17</v>
      </c>
      <c r="AA497">
        <v>5.5875831529621597E-2</v>
      </c>
      <c r="AB497">
        <v>0.89137044548988298</v>
      </c>
      <c r="AC497">
        <v>0.45773292158085499</v>
      </c>
      <c r="AD497">
        <v>0.294053584337234</v>
      </c>
      <c r="AE497">
        <v>0.40335175264696399</v>
      </c>
      <c r="AF497">
        <v>0.358946442604064</v>
      </c>
      <c r="AG497">
        <v>0.34897058371307399</v>
      </c>
      <c r="AH497">
        <v>0.423839300870895</v>
      </c>
    </row>
    <row r="498" spans="1:34" x14ac:dyDescent="0.25">
      <c r="A498" t="s">
        <v>212</v>
      </c>
      <c r="B498" t="s">
        <v>233</v>
      </c>
      <c r="D498" t="b">
        <v>0</v>
      </c>
      <c r="E498">
        <v>21</v>
      </c>
      <c r="F498">
        <v>0.77354278434725199</v>
      </c>
      <c r="G498">
        <v>10000</v>
      </c>
      <c r="H498">
        <v>1.38404771463155</v>
      </c>
      <c r="I498" t="b">
        <v>0</v>
      </c>
      <c r="J498" t="s">
        <v>225</v>
      </c>
      <c r="K498">
        <v>3</v>
      </c>
      <c r="M498">
        <v>7.1789493614386996E-2</v>
      </c>
      <c r="N498" t="s">
        <v>317</v>
      </c>
      <c r="O498">
        <v>0.33672522442359298</v>
      </c>
      <c r="P498" t="b">
        <v>0</v>
      </c>
      <c r="Q498" t="s">
        <v>192</v>
      </c>
      <c r="R498" t="s">
        <v>272</v>
      </c>
      <c r="S498" t="s">
        <v>220</v>
      </c>
      <c r="T498" t="s">
        <v>202</v>
      </c>
      <c r="U498">
        <v>7.9594069040761299</v>
      </c>
      <c r="V498" t="b">
        <v>1</v>
      </c>
      <c r="W498" t="s">
        <v>193</v>
      </c>
      <c r="X498">
        <v>0.272303749397796</v>
      </c>
      <c r="Y498">
        <v>0.55434889594713799</v>
      </c>
      <c r="Z498">
        <v>17</v>
      </c>
      <c r="AA498">
        <v>5.5624425195228901E-2</v>
      </c>
      <c r="AB498">
        <v>0.89184522628784102</v>
      </c>
      <c r="AC498">
        <v>0.33594277327892202</v>
      </c>
      <c r="AD498">
        <v>0.440972000360488</v>
      </c>
      <c r="AE498">
        <v>0.38064341149907999</v>
      </c>
      <c r="AF498">
        <v>0.38560073077678603</v>
      </c>
      <c r="AG498">
        <v>0.425344049719238</v>
      </c>
      <c r="AH498">
        <v>0.330229461193084</v>
      </c>
    </row>
    <row r="499" spans="1:34" x14ac:dyDescent="0.25">
      <c r="A499" t="s">
        <v>266</v>
      </c>
      <c r="B499" t="s">
        <v>186</v>
      </c>
      <c r="C499">
        <v>2</v>
      </c>
      <c r="D499" t="b">
        <v>1</v>
      </c>
      <c r="E499">
        <v>25</v>
      </c>
      <c r="F499">
        <v>0.49832782960507799</v>
      </c>
      <c r="G499">
        <v>10000</v>
      </c>
      <c r="H499">
        <v>1.0896094790748201</v>
      </c>
      <c r="I499" t="b">
        <v>0</v>
      </c>
      <c r="J499" t="s">
        <v>199</v>
      </c>
      <c r="M499">
        <v>8.2545714699834793E-2</v>
      </c>
      <c r="N499" t="s">
        <v>317</v>
      </c>
      <c r="O499">
        <v>0.280221735101085</v>
      </c>
      <c r="P499" t="b">
        <v>0</v>
      </c>
      <c r="Q499" t="s">
        <v>207</v>
      </c>
      <c r="R499" t="s">
        <v>213</v>
      </c>
      <c r="S499" t="s">
        <v>220</v>
      </c>
      <c r="T499" t="s">
        <v>221</v>
      </c>
      <c r="U499">
        <v>30.811681784653199</v>
      </c>
      <c r="V499" t="b">
        <v>1</v>
      </c>
      <c r="X499">
        <v>0.28168060870412698</v>
      </c>
      <c r="Y499">
        <v>0.54182745350731698</v>
      </c>
      <c r="Z499">
        <v>17</v>
      </c>
      <c r="AA499">
        <v>5.51325792304641E-2</v>
      </c>
      <c r="AB499">
        <v>0.89277444283167495</v>
      </c>
      <c r="AC499">
        <v>0.37840013312361997</v>
      </c>
      <c r="AD499">
        <v>0.38638639450073198</v>
      </c>
      <c r="AE499">
        <v>0.394954623440959</v>
      </c>
      <c r="AF499">
        <v>0.36635395884513799</v>
      </c>
      <c r="AG499">
        <v>0.41150911375829702</v>
      </c>
      <c r="AH499">
        <v>0.34632152318954401</v>
      </c>
    </row>
    <row r="500" spans="1:34" x14ac:dyDescent="0.25">
      <c r="A500" t="s">
        <v>321</v>
      </c>
      <c r="B500" t="s">
        <v>245</v>
      </c>
      <c r="C500">
        <v>3</v>
      </c>
      <c r="D500" t="b">
        <v>0</v>
      </c>
      <c r="E500">
        <v>15</v>
      </c>
      <c r="F500">
        <v>0.53017408693745904</v>
      </c>
      <c r="G500">
        <v>10000</v>
      </c>
      <c r="H500">
        <v>1.57753448399094</v>
      </c>
      <c r="I500" t="b">
        <v>1</v>
      </c>
      <c r="J500" t="s">
        <v>187</v>
      </c>
      <c r="M500">
        <v>7.8909211510348895E-2</v>
      </c>
      <c r="N500" t="s">
        <v>317</v>
      </c>
      <c r="O500">
        <v>0.45233128588251797</v>
      </c>
      <c r="P500" t="b">
        <v>0</v>
      </c>
      <c r="Q500" t="s">
        <v>190</v>
      </c>
      <c r="R500" t="s">
        <v>246</v>
      </c>
      <c r="S500" t="s">
        <v>220</v>
      </c>
      <c r="T500" t="s">
        <v>202</v>
      </c>
      <c r="U500">
        <v>0</v>
      </c>
      <c r="V500" t="b">
        <v>1</v>
      </c>
      <c r="X500">
        <v>0.393814140904651</v>
      </c>
      <c r="Y500">
        <v>0.42577758597003001</v>
      </c>
      <c r="Z500">
        <v>18</v>
      </c>
      <c r="AA500">
        <v>5.4877316009428898E-2</v>
      </c>
      <c r="AB500">
        <v>0.89325688779354095</v>
      </c>
      <c r="AC500">
        <v>0.52700850130735399</v>
      </c>
      <c r="AD500">
        <v>0.22372095783551499</v>
      </c>
      <c r="AE500">
        <v>0.56328255335226296</v>
      </c>
      <c r="AF500">
        <v>0.19203793505827499</v>
      </c>
      <c r="AG500">
        <v>0.59955660539717104</v>
      </c>
      <c r="AH500">
        <v>0.16035491228103599</v>
      </c>
    </row>
    <row r="501" spans="1:34" x14ac:dyDescent="0.25">
      <c r="A501" t="s">
        <v>212</v>
      </c>
      <c r="B501" t="s">
        <v>255</v>
      </c>
      <c r="D501" t="b">
        <v>0</v>
      </c>
      <c r="E501">
        <v>45</v>
      </c>
      <c r="F501">
        <v>0.70603877056129305</v>
      </c>
      <c r="G501">
        <v>10000</v>
      </c>
      <c r="H501">
        <v>1.92660862649553</v>
      </c>
      <c r="I501" t="b">
        <v>1</v>
      </c>
      <c r="J501" t="s">
        <v>199</v>
      </c>
      <c r="K501">
        <v>6</v>
      </c>
      <c r="M501">
        <v>9.2116684391236603E-2</v>
      </c>
      <c r="N501" t="s">
        <v>200</v>
      </c>
      <c r="O501">
        <v>0.70640225582887906</v>
      </c>
      <c r="P501" t="b">
        <v>1</v>
      </c>
      <c r="Q501" t="s">
        <v>192</v>
      </c>
      <c r="R501" t="s">
        <v>272</v>
      </c>
      <c r="S501" t="s">
        <v>220</v>
      </c>
      <c r="T501" t="s">
        <v>188</v>
      </c>
      <c r="U501">
        <v>7.19037028347317</v>
      </c>
      <c r="V501" t="b">
        <v>0</v>
      </c>
      <c r="W501" t="s">
        <v>193</v>
      </c>
      <c r="X501">
        <v>0.29784303350770502</v>
      </c>
      <c r="Y501">
        <v>0.52361947298049905</v>
      </c>
      <c r="Z501">
        <v>17</v>
      </c>
      <c r="AA501">
        <v>5.4766035583721499E-2</v>
      </c>
      <c r="AB501">
        <v>0.89346724748611395</v>
      </c>
      <c r="AC501">
        <v>0.45910282261055002</v>
      </c>
      <c r="AD501">
        <v>0.29256975650787298</v>
      </c>
      <c r="AE501">
        <v>0.41938153246969601</v>
      </c>
      <c r="AF501">
        <v>0.33869558572769098</v>
      </c>
      <c r="AG501">
        <v>0.37966024232884299</v>
      </c>
      <c r="AH501">
        <v>0.38482141494750899</v>
      </c>
    </row>
    <row r="502" spans="1:34" x14ac:dyDescent="0.25">
      <c r="A502" t="s">
        <v>250</v>
      </c>
      <c r="B502" t="s">
        <v>233</v>
      </c>
      <c r="D502" t="b">
        <v>0</v>
      </c>
      <c r="E502">
        <v>33</v>
      </c>
      <c r="F502">
        <v>0.51675051421396301</v>
      </c>
      <c r="G502">
        <v>10000</v>
      </c>
      <c r="H502">
        <v>1.4351063184436299</v>
      </c>
      <c r="I502" t="b">
        <v>0</v>
      </c>
      <c r="J502" t="s">
        <v>225</v>
      </c>
      <c r="K502">
        <v>3</v>
      </c>
      <c r="M502">
        <v>4.3970323085205203E-2</v>
      </c>
      <c r="N502" t="s">
        <v>200</v>
      </c>
      <c r="O502">
        <v>0.32421422198889699</v>
      </c>
      <c r="P502" t="b">
        <v>0</v>
      </c>
      <c r="Q502" t="s">
        <v>192</v>
      </c>
      <c r="R502" t="s">
        <v>226</v>
      </c>
      <c r="S502" t="s">
        <v>220</v>
      </c>
      <c r="T502" t="s">
        <v>241</v>
      </c>
      <c r="U502">
        <v>5.2368505896634003</v>
      </c>
      <c r="V502" t="b">
        <v>1</v>
      </c>
      <c r="W502" t="s">
        <v>214</v>
      </c>
      <c r="X502">
        <v>0.35574568347663499</v>
      </c>
      <c r="Y502">
        <v>0.46100227783123598</v>
      </c>
      <c r="Z502">
        <v>17</v>
      </c>
      <c r="AA502">
        <v>5.3650250722487303E-2</v>
      </c>
      <c r="AB502">
        <v>0.89557784795761097</v>
      </c>
      <c r="AC502">
        <v>0.52828159056830903</v>
      </c>
      <c r="AD502">
        <v>0.22251825779676401</v>
      </c>
      <c r="AE502">
        <v>0.50679339985370997</v>
      </c>
      <c r="AF502">
        <v>0.24371449276804899</v>
      </c>
      <c r="AG502">
        <v>0.48530520913911102</v>
      </c>
      <c r="AH502">
        <v>0.264910727739334</v>
      </c>
    </row>
    <row r="503" spans="1:34" x14ac:dyDescent="0.25">
      <c r="A503" t="s">
        <v>206</v>
      </c>
      <c r="B503" t="s">
        <v>267</v>
      </c>
      <c r="C503">
        <v>5</v>
      </c>
      <c r="D503" t="b">
        <v>0</v>
      </c>
      <c r="E503">
        <v>37</v>
      </c>
      <c r="F503">
        <v>0.236805581288353</v>
      </c>
      <c r="G503">
        <v>10000</v>
      </c>
      <c r="H503">
        <v>1.5963621947167499</v>
      </c>
      <c r="I503" t="b">
        <v>0</v>
      </c>
      <c r="J503" t="s">
        <v>199</v>
      </c>
      <c r="M503">
        <v>2.6993648120786799E-2</v>
      </c>
      <c r="N503" t="s">
        <v>317</v>
      </c>
      <c r="O503">
        <v>1.42889310253032E-2</v>
      </c>
      <c r="P503" t="b">
        <v>1</v>
      </c>
      <c r="Q503" t="s">
        <v>190</v>
      </c>
      <c r="R503" t="s">
        <v>246</v>
      </c>
      <c r="S503" t="s">
        <v>220</v>
      </c>
      <c r="T503" t="s">
        <v>202</v>
      </c>
      <c r="U503">
        <v>0</v>
      </c>
      <c r="V503" t="b">
        <v>0</v>
      </c>
      <c r="X503">
        <v>0.24808165400753199</v>
      </c>
      <c r="Y503">
        <v>0.58525889118512398</v>
      </c>
      <c r="Z503">
        <v>17</v>
      </c>
      <c r="AA503">
        <v>5.2737458224251001E-2</v>
      </c>
      <c r="AB503">
        <v>0.89730632305145197</v>
      </c>
      <c r="AC503">
        <v>0.31115574476072499</v>
      </c>
      <c r="AD503">
        <v>0.47450640797615001</v>
      </c>
      <c r="AE503">
        <v>0.34575375189917301</v>
      </c>
      <c r="AF503">
        <v>0.42923517525195998</v>
      </c>
      <c r="AG503">
        <v>0.38035175903761997</v>
      </c>
      <c r="AH503">
        <v>0.383963942527771</v>
      </c>
    </row>
    <row r="504" spans="1:34" x14ac:dyDescent="0.25">
      <c r="A504" t="s">
        <v>298</v>
      </c>
      <c r="B504" t="s">
        <v>267</v>
      </c>
      <c r="C504">
        <v>6</v>
      </c>
      <c r="D504" t="b">
        <v>1</v>
      </c>
      <c r="E504">
        <v>24</v>
      </c>
      <c r="F504">
        <v>0.42490022923836401</v>
      </c>
      <c r="G504">
        <v>10000</v>
      </c>
      <c r="H504">
        <v>1.8040100609826499</v>
      </c>
      <c r="I504" t="b">
        <v>1</v>
      </c>
      <c r="J504" t="s">
        <v>225</v>
      </c>
      <c r="M504">
        <v>4.0506151150152499E-2</v>
      </c>
      <c r="N504" t="s">
        <v>317</v>
      </c>
      <c r="O504">
        <v>0.383166955993473</v>
      </c>
      <c r="P504" t="b">
        <v>0</v>
      </c>
      <c r="Q504" t="s">
        <v>192</v>
      </c>
      <c r="R504" t="s">
        <v>246</v>
      </c>
      <c r="S504" t="s">
        <v>220</v>
      </c>
      <c r="T504" t="s">
        <v>202</v>
      </c>
      <c r="U504">
        <v>66.676411027375906</v>
      </c>
      <c r="V504" t="b">
        <v>1</v>
      </c>
      <c r="X504">
        <v>0.35876992336347902</v>
      </c>
      <c r="Y504">
        <v>0.45827985886070399</v>
      </c>
      <c r="Z504">
        <v>16</v>
      </c>
      <c r="AA504">
        <v>5.2675617375512601E-2</v>
      </c>
      <c r="AB504">
        <v>0.89742348591486598</v>
      </c>
      <c r="AC504">
        <v>0.492183472575972</v>
      </c>
      <c r="AD504">
        <v>0.25787762552499699</v>
      </c>
      <c r="AE504">
        <v>0.51181707635746199</v>
      </c>
      <c r="AF504">
        <v>0.238708045333623</v>
      </c>
      <c r="AG504">
        <v>0.53145068013895203</v>
      </c>
      <c r="AH504">
        <v>0.21953846514225001</v>
      </c>
    </row>
    <row r="505" spans="1:34" x14ac:dyDescent="0.25">
      <c r="A505" t="s">
        <v>271</v>
      </c>
      <c r="B505" t="s">
        <v>198</v>
      </c>
      <c r="C505">
        <v>6</v>
      </c>
      <c r="D505" t="b">
        <v>0</v>
      </c>
      <c r="E505">
        <v>34</v>
      </c>
      <c r="F505">
        <v>0.65498570071575501</v>
      </c>
      <c r="G505">
        <v>10000</v>
      </c>
      <c r="H505">
        <v>1.14385805424293</v>
      </c>
      <c r="I505" t="b">
        <v>1</v>
      </c>
      <c r="J505" t="s">
        <v>225</v>
      </c>
      <c r="M505">
        <v>3.8825765796000798E-2</v>
      </c>
      <c r="N505" t="s">
        <v>200</v>
      </c>
      <c r="O505">
        <v>7.6008390785273106E-2</v>
      </c>
      <c r="P505" t="b">
        <v>1</v>
      </c>
      <c r="Q505" t="s">
        <v>192</v>
      </c>
      <c r="R505" t="s">
        <v>201</v>
      </c>
      <c r="S505" t="s">
        <v>220</v>
      </c>
      <c r="T505" t="s">
        <v>202</v>
      </c>
      <c r="U505">
        <v>0</v>
      </c>
      <c r="V505" t="b">
        <v>1</v>
      </c>
      <c r="X505">
        <v>0.43396648664308501</v>
      </c>
      <c r="Y505">
        <v>0.40674927706519698</v>
      </c>
      <c r="Z505">
        <v>17</v>
      </c>
      <c r="AA505">
        <v>5.2515790537455698E-2</v>
      </c>
      <c r="AB505">
        <v>0.89772632718086198</v>
      </c>
      <c r="AC505">
        <v>0.76753627128142199</v>
      </c>
      <c r="AD505">
        <v>5.4039385169744401E-2</v>
      </c>
      <c r="AE505">
        <v>0.62469183469589895</v>
      </c>
      <c r="AF505">
        <v>0.161260752007365</v>
      </c>
      <c r="AG505">
        <v>0.48184739811037702</v>
      </c>
      <c r="AH505">
        <v>0.26848211884498502</v>
      </c>
    </row>
    <row r="506" spans="1:34" x14ac:dyDescent="0.25">
      <c r="A506" t="s">
        <v>250</v>
      </c>
      <c r="B506" t="s">
        <v>186</v>
      </c>
      <c r="D506" t="b">
        <v>1</v>
      </c>
      <c r="E506">
        <v>13</v>
      </c>
      <c r="F506">
        <v>0.23293833587441501</v>
      </c>
      <c r="G506">
        <v>10000</v>
      </c>
      <c r="H506">
        <v>1.48546264014</v>
      </c>
      <c r="I506" t="b">
        <v>0</v>
      </c>
      <c r="J506" t="s">
        <v>187</v>
      </c>
      <c r="K506">
        <v>2</v>
      </c>
      <c r="M506">
        <v>3.0173755558906799E-2</v>
      </c>
      <c r="N506" t="s">
        <v>200</v>
      </c>
      <c r="O506">
        <v>0.41307945960897102</v>
      </c>
      <c r="P506" t="b">
        <v>1</v>
      </c>
      <c r="Q506" t="s">
        <v>190</v>
      </c>
      <c r="R506" t="s">
        <v>208</v>
      </c>
      <c r="S506" t="s">
        <v>220</v>
      </c>
      <c r="T506" t="s">
        <v>188</v>
      </c>
      <c r="U506">
        <v>4.5564019612050499</v>
      </c>
      <c r="V506" t="b">
        <v>0</v>
      </c>
      <c r="W506" t="s">
        <v>193</v>
      </c>
      <c r="X506">
        <v>0.27596181156518901</v>
      </c>
      <c r="Y506">
        <v>0.551072353124618</v>
      </c>
      <c r="Z506">
        <v>17</v>
      </c>
      <c r="AA506">
        <v>5.2506112141054599E-2</v>
      </c>
      <c r="AB506">
        <v>0.89774466753005899</v>
      </c>
      <c r="AC506">
        <v>0.44072026579141899</v>
      </c>
      <c r="AD506">
        <v>0.31279382109642001</v>
      </c>
      <c r="AE506">
        <v>0.38768966127725601</v>
      </c>
      <c r="AF506">
        <v>0.377736195921897</v>
      </c>
      <c r="AG506">
        <v>0.33465905676309399</v>
      </c>
      <c r="AH506">
        <v>0.44267857074737499</v>
      </c>
    </row>
    <row r="507" spans="1:34" x14ac:dyDescent="0.25">
      <c r="A507" t="s">
        <v>389</v>
      </c>
      <c r="B507" t="s">
        <v>255</v>
      </c>
      <c r="C507">
        <v>6</v>
      </c>
      <c r="D507" t="b">
        <v>0</v>
      </c>
      <c r="E507">
        <v>38</v>
      </c>
      <c r="F507">
        <v>0.29788933466367901</v>
      </c>
      <c r="G507">
        <v>10000</v>
      </c>
      <c r="H507">
        <v>1.9387549398650099</v>
      </c>
      <c r="I507" t="b">
        <v>1</v>
      </c>
      <c r="J507" t="s">
        <v>225</v>
      </c>
      <c r="K507">
        <v>6</v>
      </c>
      <c r="M507">
        <v>9.0749261457626004E-2</v>
      </c>
      <c r="N507" t="s">
        <v>317</v>
      </c>
      <c r="O507">
        <v>0.88297997647516901</v>
      </c>
      <c r="P507" t="b">
        <v>0</v>
      </c>
      <c r="Q507" t="s">
        <v>190</v>
      </c>
      <c r="R507" t="s">
        <v>201</v>
      </c>
      <c r="S507" t="s">
        <v>220</v>
      </c>
      <c r="T507" t="s">
        <v>221</v>
      </c>
      <c r="U507">
        <v>5.0738310930220702</v>
      </c>
      <c r="V507" t="b">
        <v>1</v>
      </c>
      <c r="X507">
        <v>0.23086158257883399</v>
      </c>
      <c r="Y507">
        <v>0.60868462920188904</v>
      </c>
      <c r="Z507">
        <v>17</v>
      </c>
      <c r="AA507">
        <v>5.2267602518987703E-2</v>
      </c>
      <c r="AB507">
        <v>0.89819669723510698</v>
      </c>
      <c r="AC507">
        <v>0.27839460742442701</v>
      </c>
      <c r="AD507">
        <v>0.52071434259414595</v>
      </c>
      <c r="AE507">
        <v>0.32015857260875702</v>
      </c>
      <c r="AF507">
        <v>0.46392859518527901</v>
      </c>
      <c r="AG507">
        <v>0.36192253779308797</v>
      </c>
      <c r="AH507">
        <v>0.40714284777641202</v>
      </c>
    </row>
    <row r="508" spans="1:34" x14ac:dyDescent="0.25">
      <c r="A508" t="s">
        <v>266</v>
      </c>
      <c r="B508" t="s">
        <v>198</v>
      </c>
      <c r="C508">
        <v>5</v>
      </c>
      <c r="D508" t="b">
        <v>1</v>
      </c>
      <c r="E508">
        <v>41</v>
      </c>
      <c r="F508">
        <v>0.60175033556383395</v>
      </c>
      <c r="G508">
        <v>10000</v>
      </c>
      <c r="H508">
        <v>1.6223902351269299</v>
      </c>
      <c r="I508" t="b">
        <v>1</v>
      </c>
      <c r="J508" t="s">
        <v>199</v>
      </c>
      <c r="M508">
        <v>5.5581079724436704E-3</v>
      </c>
      <c r="N508" t="s">
        <v>200</v>
      </c>
      <c r="O508">
        <v>0.66720826259249899</v>
      </c>
      <c r="P508" t="b">
        <v>1</v>
      </c>
      <c r="Q508" t="s">
        <v>192</v>
      </c>
      <c r="R508" t="s">
        <v>219</v>
      </c>
      <c r="S508" t="s">
        <v>220</v>
      </c>
      <c r="T508" t="s">
        <v>202</v>
      </c>
      <c r="U508">
        <v>96.548187027007202</v>
      </c>
      <c r="V508" t="b">
        <v>0</v>
      </c>
      <c r="X508">
        <v>0.30117829231343701</v>
      </c>
      <c r="Y508">
        <v>0.519438882668813</v>
      </c>
      <c r="Z508">
        <v>17</v>
      </c>
      <c r="AA508">
        <v>5.1836624042032001E-2</v>
      </c>
      <c r="AB508">
        <v>0.89901378750800998</v>
      </c>
      <c r="AC508">
        <v>0.42733393283323201</v>
      </c>
      <c r="AD508">
        <v>0.32794642448425199</v>
      </c>
      <c r="AE508">
        <v>0.42584912644913903</v>
      </c>
      <c r="AF508">
        <v>0.32965143024921401</v>
      </c>
      <c r="AG508">
        <v>0.42436432006504698</v>
      </c>
      <c r="AH508">
        <v>0.33135643601417503</v>
      </c>
    </row>
    <row r="509" spans="1:34" x14ac:dyDescent="0.25">
      <c r="A509" t="s">
        <v>266</v>
      </c>
      <c r="B509" t="s">
        <v>549</v>
      </c>
      <c r="C509">
        <v>7</v>
      </c>
      <c r="D509" t="b">
        <v>0</v>
      </c>
      <c r="E509">
        <v>29</v>
      </c>
      <c r="F509">
        <v>0.70274504752023004</v>
      </c>
      <c r="G509">
        <v>10000</v>
      </c>
      <c r="H509">
        <v>1.68428484252682</v>
      </c>
      <c r="I509" t="b">
        <v>1</v>
      </c>
      <c r="J509" t="s">
        <v>187</v>
      </c>
      <c r="M509">
        <v>9.46896409814625E-2</v>
      </c>
      <c r="N509" t="s">
        <v>317</v>
      </c>
      <c r="O509">
        <v>0.44550282574715</v>
      </c>
      <c r="P509" t="b">
        <v>0</v>
      </c>
      <c r="Q509" t="s">
        <v>190</v>
      </c>
      <c r="R509" t="s">
        <v>213</v>
      </c>
      <c r="S509" t="s">
        <v>192</v>
      </c>
      <c r="T509" t="s">
        <v>202</v>
      </c>
      <c r="U509">
        <v>0</v>
      </c>
      <c r="V509" t="b">
        <v>0</v>
      </c>
      <c r="X509">
        <v>0.194692076119338</v>
      </c>
      <c r="Y509">
        <v>0.65891608595847995</v>
      </c>
      <c r="Z509">
        <v>17</v>
      </c>
      <c r="AA509">
        <v>5.0527473119981799E-2</v>
      </c>
      <c r="AB509">
        <v>0.90149807929992598</v>
      </c>
      <c r="AC509">
        <v>0.26907132598086397</v>
      </c>
      <c r="AD509">
        <v>0.53425672650337197</v>
      </c>
      <c r="AE509">
        <v>0.26677437761901601</v>
      </c>
      <c r="AF509">
        <v>0.53762508928775699</v>
      </c>
      <c r="AG509">
        <v>0.264477429257168</v>
      </c>
      <c r="AH509">
        <v>0.540993452072143</v>
      </c>
    </row>
    <row r="510" spans="1:34" x14ac:dyDescent="0.25">
      <c r="A510" t="s">
        <v>250</v>
      </c>
      <c r="B510" t="s">
        <v>233</v>
      </c>
      <c r="D510" t="b">
        <v>0</v>
      </c>
      <c r="E510">
        <v>14</v>
      </c>
      <c r="F510">
        <v>0.44953867311308698</v>
      </c>
      <c r="G510">
        <v>10000</v>
      </c>
      <c r="H510">
        <v>1.34875932512515</v>
      </c>
      <c r="I510" t="b">
        <v>1</v>
      </c>
      <c r="J510" t="s">
        <v>225</v>
      </c>
      <c r="K510">
        <v>2</v>
      </c>
      <c r="M510">
        <v>4.2443435951574099E-2</v>
      </c>
      <c r="N510" t="s">
        <v>200</v>
      </c>
      <c r="O510">
        <v>0.33214433662656401</v>
      </c>
      <c r="P510" t="b">
        <v>0</v>
      </c>
      <c r="Q510" t="s">
        <v>192</v>
      </c>
      <c r="R510" t="s">
        <v>208</v>
      </c>
      <c r="S510" t="s">
        <v>220</v>
      </c>
      <c r="T510" t="s">
        <v>241</v>
      </c>
      <c r="U510">
        <v>7.3106034461801102</v>
      </c>
      <c r="V510" t="b">
        <v>1</v>
      </c>
      <c r="W510" t="s">
        <v>193</v>
      </c>
      <c r="X510">
        <v>0.31164921647407601</v>
      </c>
      <c r="Y510">
        <v>0.50847728219297195</v>
      </c>
      <c r="Z510">
        <v>17</v>
      </c>
      <c r="AA510">
        <v>4.9436093788101099E-2</v>
      </c>
      <c r="AB510">
        <v>0.90357173979282301</v>
      </c>
      <c r="AC510">
        <v>0.42253375425905298</v>
      </c>
      <c r="AD510">
        <v>0.33346726497014301</v>
      </c>
      <c r="AE510">
        <v>0.44275577781706399</v>
      </c>
      <c r="AF510">
        <v>0.31093005339304602</v>
      </c>
      <c r="AG510">
        <v>0.46297780137507399</v>
      </c>
      <c r="AH510">
        <v>0.28839284181594799</v>
      </c>
    </row>
    <row r="511" spans="1:34" x14ac:dyDescent="0.25">
      <c r="A511" t="s">
        <v>206</v>
      </c>
      <c r="B511" t="s">
        <v>233</v>
      </c>
      <c r="C511">
        <v>6</v>
      </c>
      <c r="D511" t="b">
        <v>1</v>
      </c>
      <c r="E511">
        <v>19</v>
      </c>
      <c r="F511">
        <v>0.36883181237719997</v>
      </c>
      <c r="G511">
        <v>10000</v>
      </c>
      <c r="H511">
        <v>1.6679716185965501</v>
      </c>
      <c r="I511" t="b">
        <v>1</v>
      </c>
      <c r="J511" t="s">
        <v>199</v>
      </c>
      <c r="M511">
        <v>6.4207012287496895E-2</v>
      </c>
      <c r="N511" t="s">
        <v>200</v>
      </c>
      <c r="O511">
        <v>0.42922500448133599</v>
      </c>
      <c r="P511" t="b">
        <v>1</v>
      </c>
      <c r="Q511" t="s">
        <v>207</v>
      </c>
      <c r="R511" t="s">
        <v>219</v>
      </c>
      <c r="S511" t="s">
        <v>220</v>
      </c>
      <c r="T511" t="s">
        <v>188</v>
      </c>
      <c r="U511">
        <v>8.3455557198674608</v>
      </c>
      <c r="V511" t="b">
        <v>1</v>
      </c>
      <c r="X511">
        <v>0.30254462246625702</v>
      </c>
      <c r="Y511">
        <v>0.51871183183458103</v>
      </c>
      <c r="Z511">
        <v>17</v>
      </c>
      <c r="AA511">
        <v>4.9325706293616198E-2</v>
      </c>
      <c r="AB511">
        <v>0.90378161271413104</v>
      </c>
      <c r="AC511">
        <v>0.44681413845261297</v>
      </c>
      <c r="AD511">
        <v>0.30601459741592402</v>
      </c>
      <c r="AE511">
        <v>0.42915408055257698</v>
      </c>
      <c r="AF511">
        <v>0.32617694139480502</v>
      </c>
      <c r="AG511">
        <v>0.41149402265254098</v>
      </c>
      <c r="AH511">
        <v>0.34633928537368702</v>
      </c>
    </row>
    <row r="512" spans="1:34" x14ac:dyDescent="0.25">
      <c r="A512" t="s">
        <v>212</v>
      </c>
      <c r="B512" t="s">
        <v>267</v>
      </c>
      <c r="D512" t="b">
        <v>0</v>
      </c>
      <c r="E512">
        <v>13</v>
      </c>
      <c r="F512">
        <v>0.23319007133533801</v>
      </c>
      <c r="G512">
        <v>10000</v>
      </c>
      <c r="H512">
        <v>1.7016553768616001</v>
      </c>
      <c r="I512" t="b">
        <v>0</v>
      </c>
      <c r="J512" t="s">
        <v>199</v>
      </c>
      <c r="K512">
        <v>4</v>
      </c>
      <c r="M512">
        <v>2.0255536313605201E-3</v>
      </c>
      <c r="N512" t="s">
        <v>200</v>
      </c>
      <c r="O512">
        <v>0.76506110800689597</v>
      </c>
      <c r="P512" t="b">
        <v>0</v>
      </c>
      <c r="Q512" t="s">
        <v>190</v>
      </c>
      <c r="R512" t="s">
        <v>226</v>
      </c>
      <c r="S512" t="s">
        <v>220</v>
      </c>
      <c r="T512" t="s">
        <v>188</v>
      </c>
      <c r="U512">
        <v>2.75604643549591</v>
      </c>
      <c r="V512" t="b">
        <v>0</v>
      </c>
      <c r="W512" t="s">
        <v>214</v>
      </c>
      <c r="X512">
        <v>0.31060713655887201</v>
      </c>
      <c r="Y512">
        <v>0.50953182842996303</v>
      </c>
      <c r="Z512">
        <v>17</v>
      </c>
      <c r="AA512">
        <v>4.9317352969381799E-2</v>
      </c>
      <c r="AB512">
        <v>0.90379749536514198</v>
      </c>
      <c r="AC512">
        <v>0.42712053361925101</v>
      </c>
      <c r="AD512">
        <v>0.32819088300069099</v>
      </c>
      <c r="AE512">
        <v>0.44125202835361699</v>
      </c>
      <c r="AF512">
        <v>0.312398994962374</v>
      </c>
      <c r="AG512">
        <v>0.45538352308798302</v>
      </c>
      <c r="AH512">
        <v>0.29660710692405701</v>
      </c>
    </row>
    <row r="513" spans="1:34" x14ac:dyDescent="0.25">
      <c r="A513" t="s">
        <v>185</v>
      </c>
      <c r="B513" t="s">
        <v>198</v>
      </c>
      <c r="D513" t="b">
        <v>0</v>
      </c>
      <c r="E513">
        <v>10</v>
      </c>
      <c r="F513">
        <v>0.27783445535875201</v>
      </c>
      <c r="G513">
        <v>10000</v>
      </c>
      <c r="H513">
        <v>1.32048987871788</v>
      </c>
      <c r="I513" t="b">
        <v>0</v>
      </c>
      <c r="J513" t="s">
        <v>199</v>
      </c>
      <c r="K513">
        <v>4</v>
      </c>
      <c r="M513">
        <v>6.7985625883865794E-2</v>
      </c>
      <c r="N513" t="s">
        <v>200</v>
      </c>
      <c r="O513">
        <v>0.39370051351444901</v>
      </c>
      <c r="P513" t="b">
        <v>0</v>
      </c>
      <c r="Q513" t="s">
        <v>190</v>
      </c>
      <c r="R513" t="s">
        <v>219</v>
      </c>
      <c r="S513" t="s">
        <v>220</v>
      </c>
      <c r="T513" t="s">
        <v>202</v>
      </c>
      <c r="U513">
        <v>2.0774365308596199</v>
      </c>
      <c r="V513" t="b">
        <v>1</v>
      </c>
      <c r="W513" t="s">
        <v>214</v>
      </c>
      <c r="X513">
        <v>0.307450052743726</v>
      </c>
      <c r="Y513">
        <v>0.51306394239266695</v>
      </c>
      <c r="Z513">
        <v>17</v>
      </c>
      <c r="AA513">
        <v>4.8877615522275202E-2</v>
      </c>
      <c r="AB513">
        <v>0.90463379025459201</v>
      </c>
      <c r="AC513">
        <v>0.44034049859741897</v>
      </c>
      <c r="AD513">
        <v>0.31321875751018502</v>
      </c>
      <c r="AE513">
        <v>0.43673627135445198</v>
      </c>
      <c r="AF513">
        <v>0.31727901846170398</v>
      </c>
      <c r="AG513">
        <v>0.43313204411148498</v>
      </c>
      <c r="AH513">
        <v>0.32133927941322299</v>
      </c>
    </row>
    <row r="514" spans="1:34" x14ac:dyDescent="0.25">
      <c r="A514" t="s">
        <v>197</v>
      </c>
      <c r="B514" t="s">
        <v>267</v>
      </c>
      <c r="C514">
        <v>2</v>
      </c>
      <c r="D514" t="b">
        <v>1</v>
      </c>
      <c r="E514">
        <v>45</v>
      </c>
      <c r="F514">
        <v>0.26171546394467798</v>
      </c>
      <c r="G514">
        <v>10000</v>
      </c>
      <c r="H514">
        <v>1.93307162477968</v>
      </c>
      <c r="I514" t="b">
        <v>0</v>
      </c>
      <c r="J514" t="s">
        <v>187</v>
      </c>
      <c r="M514">
        <v>4.8557216824786698E-2</v>
      </c>
      <c r="N514" t="s">
        <v>200</v>
      </c>
      <c r="O514">
        <v>0.49961868533117798</v>
      </c>
      <c r="P514" t="b">
        <v>0</v>
      </c>
      <c r="Q514" t="s">
        <v>190</v>
      </c>
      <c r="R514" t="s">
        <v>191</v>
      </c>
      <c r="S514" t="s">
        <v>220</v>
      </c>
      <c r="T514" t="s">
        <v>241</v>
      </c>
      <c r="U514">
        <v>94.743093425650599</v>
      </c>
      <c r="V514" t="b">
        <v>0</v>
      </c>
      <c r="X514">
        <v>0.27429219369691599</v>
      </c>
      <c r="Y514">
        <v>0.55404151479403096</v>
      </c>
      <c r="Z514">
        <v>17</v>
      </c>
      <c r="AA514">
        <v>4.8600915242583802E-2</v>
      </c>
      <c r="AB514">
        <v>0.90516021847724903</v>
      </c>
      <c r="AC514">
        <v>0.44082327899127499</v>
      </c>
      <c r="AD514">
        <v>0.31267860531806901</v>
      </c>
      <c r="AE514">
        <v>0.38713783292408199</v>
      </c>
      <c r="AF514">
        <v>0.37848216295242298</v>
      </c>
      <c r="AG514">
        <v>0.33345238685688999</v>
      </c>
      <c r="AH514">
        <v>0.44428572058677601</v>
      </c>
    </row>
    <row r="515" spans="1:34" x14ac:dyDescent="0.25">
      <c r="A515" t="s">
        <v>405</v>
      </c>
      <c r="B515" t="s">
        <v>237</v>
      </c>
      <c r="C515">
        <v>7</v>
      </c>
      <c r="D515" t="b">
        <v>1</v>
      </c>
      <c r="E515">
        <v>30</v>
      </c>
      <c r="F515">
        <v>0.33631768574367699</v>
      </c>
      <c r="G515">
        <v>10000</v>
      </c>
      <c r="H515">
        <v>1.1774115250249999</v>
      </c>
      <c r="I515" t="b">
        <v>0</v>
      </c>
      <c r="J515" t="s">
        <v>199</v>
      </c>
      <c r="K515">
        <v>7</v>
      </c>
      <c r="M515">
        <v>9.7604485884534506E-2</v>
      </c>
      <c r="N515" t="s">
        <v>200</v>
      </c>
      <c r="O515">
        <v>0.70019362031032895</v>
      </c>
      <c r="P515" t="b">
        <v>0</v>
      </c>
      <c r="Q515" t="s">
        <v>190</v>
      </c>
      <c r="R515" t="s">
        <v>226</v>
      </c>
      <c r="S515" t="s">
        <v>192</v>
      </c>
      <c r="T515" t="s">
        <v>188</v>
      </c>
      <c r="U515">
        <v>73.827690980634401</v>
      </c>
      <c r="V515" t="b">
        <v>1</v>
      </c>
      <c r="X515">
        <v>-1614.39011327918</v>
      </c>
      <c r="Y515">
        <v>7823686.1437393501</v>
      </c>
      <c r="Z515">
        <v>17</v>
      </c>
      <c r="AA515">
        <v>4.83640357753993E-2</v>
      </c>
      <c r="AB515">
        <v>0.90561100840568498</v>
      </c>
      <c r="AC515">
        <v>-4843.6937209693597</v>
      </c>
      <c r="AD515">
        <v>23471057.25</v>
      </c>
      <c r="AE515">
        <v>-2421.60935193667</v>
      </c>
      <c r="AF515">
        <v>11735528.762803501</v>
      </c>
      <c r="AG515">
        <v>0.475017096025804</v>
      </c>
      <c r="AH515">
        <v>0.275607049465179</v>
      </c>
    </row>
    <row r="516" spans="1:34" x14ac:dyDescent="0.25">
      <c r="A516" t="s">
        <v>266</v>
      </c>
      <c r="B516" t="s">
        <v>277</v>
      </c>
      <c r="C516">
        <v>5</v>
      </c>
      <c r="D516" t="b">
        <v>1</v>
      </c>
      <c r="E516">
        <v>32</v>
      </c>
      <c r="F516">
        <v>0.64331554584899098</v>
      </c>
      <c r="G516">
        <v>10000</v>
      </c>
      <c r="H516">
        <v>1.2003522729653799</v>
      </c>
      <c r="I516" t="b">
        <v>1</v>
      </c>
      <c r="J516" t="s">
        <v>225</v>
      </c>
      <c r="M516">
        <v>1.6283788491813399E-2</v>
      </c>
      <c r="N516" t="s">
        <v>200</v>
      </c>
      <c r="O516">
        <v>0.68143631959588502</v>
      </c>
      <c r="P516" t="b">
        <v>0</v>
      </c>
      <c r="Q516" t="s">
        <v>192</v>
      </c>
      <c r="R516" t="s">
        <v>208</v>
      </c>
      <c r="S516" t="s">
        <v>192</v>
      </c>
      <c r="T516" t="s">
        <v>188</v>
      </c>
      <c r="U516">
        <v>44.614346335212502</v>
      </c>
      <c r="V516" t="b">
        <v>1</v>
      </c>
      <c r="X516">
        <v>-54.042435066505597</v>
      </c>
      <c r="Y516">
        <v>8933.3379109899197</v>
      </c>
      <c r="Z516">
        <v>17</v>
      </c>
      <c r="AA516">
        <v>4.8294655633275702E-2</v>
      </c>
      <c r="AB516">
        <v>0.90574306249618497</v>
      </c>
      <c r="AC516">
        <v>-162.70365070427101</v>
      </c>
      <c r="AD516">
        <v>26798.885253906199</v>
      </c>
      <c r="AE516">
        <v>-81.087799927575006</v>
      </c>
      <c r="AF516">
        <v>13399.5539949536</v>
      </c>
      <c r="AG516">
        <v>0.52805084912174105</v>
      </c>
      <c r="AH516">
        <v>0.222736001014709</v>
      </c>
    </row>
    <row r="517" spans="1:34" x14ac:dyDescent="0.25">
      <c r="A517" t="s">
        <v>244</v>
      </c>
      <c r="B517" t="s">
        <v>267</v>
      </c>
      <c r="C517">
        <v>3</v>
      </c>
      <c r="D517" t="b">
        <v>1</v>
      </c>
      <c r="E517">
        <v>50</v>
      </c>
      <c r="F517">
        <v>0.68176450848971104</v>
      </c>
      <c r="G517">
        <v>10000</v>
      </c>
      <c r="H517">
        <v>1.88674072420894</v>
      </c>
      <c r="I517" t="b">
        <v>1</v>
      </c>
      <c r="J517" t="s">
        <v>225</v>
      </c>
      <c r="M517">
        <v>8.4257584703759006E-2</v>
      </c>
      <c r="N517" t="s">
        <v>317</v>
      </c>
      <c r="O517">
        <v>0.65615685175559901</v>
      </c>
      <c r="P517" t="b">
        <v>1</v>
      </c>
      <c r="Q517" t="s">
        <v>190</v>
      </c>
      <c r="R517" t="s">
        <v>213</v>
      </c>
      <c r="S517" t="s">
        <v>220</v>
      </c>
      <c r="T517" t="s">
        <v>221</v>
      </c>
      <c r="U517">
        <v>80.683299725948601</v>
      </c>
      <c r="V517" t="b">
        <v>1</v>
      </c>
      <c r="X517">
        <v>0.23267793164939701</v>
      </c>
      <c r="Y517">
        <v>0.605857193470001</v>
      </c>
      <c r="Z517">
        <v>35</v>
      </c>
      <c r="AA517">
        <v>4.8020237922402502E-2</v>
      </c>
      <c r="AB517">
        <v>0.90626546740531899</v>
      </c>
      <c r="AC517">
        <v>0.33110656939473398</v>
      </c>
      <c r="AD517">
        <v>0.44741842150688099</v>
      </c>
      <c r="AE517">
        <v>0.325006778512894</v>
      </c>
      <c r="AF517">
        <v>0.455653056502342</v>
      </c>
      <c r="AG517">
        <v>0.31890698763105502</v>
      </c>
      <c r="AH517">
        <v>0.46388769149780201</v>
      </c>
    </row>
    <row r="518" spans="1:34" x14ac:dyDescent="0.25">
      <c r="A518" t="s">
        <v>206</v>
      </c>
      <c r="B518" t="s">
        <v>198</v>
      </c>
      <c r="C518">
        <v>4</v>
      </c>
      <c r="D518" t="b">
        <v>0</v>
      </c>
      <c r="E518">
        <v>21</v>
      </c>
      <c r="F518">
        <v>0.34535171053229002</v>
      </c>
      <c r="G518">
        <v>10000</v>
      </c>
      <c r="H518">
        <v>1.13040605411483</v>
      </c>
      <c r="I518" t="b">
        <v>0</v>
      </c>
      <c r="J518" t="s">
        <v>225</v>
      </c>
      <c r="M518">
        <v>7.7162958606162596E-2</v>
      </c>
      <c r="N518" t="s">
        <v>200</v>
      </c>
      <c r="O518">
        <v>0.88065043239110397</v>
      </c>
      <c r="P518" t="b">
        <v>0</v>
      </c>
      <c r="Q518" t="s">
        <v>192</v>
      </c>
      <c r="R518" t="s">
        <v>191</v>
      </c>
      <c r="S518" t="s">
        <v>220</v>
      </c>
      <c r="T518" t="s">
        <v>202</v>
      </c>
      <c r="U518">
        <v>0</v>
      </c>
      <c r="V518" t="b">
        <v>1</v>
      </c>
      <c r="X518">
        <v>0.30062442534108103</v>
      </c>
      <c r="Y518">
        <v>0.52165204452143699</v>
      </c>
      <c r="Z518">
        <v>17</v>
      </c>
      <c r="AA518">
        <v>4.7926362196235799E-2</v>
      </c>
      <c r="AB518">
        <v>0.90644421180089296</v>
      </c>
      <c r="AC518">
        <v>0.45691576477462398</v>
      </c>
      <c r="AD518">
        <v>0.294940486550331</v>
      </c>
      <c r="AE518">
        <v>0.42697345691350302</v>
      </c>
      <c r="AF518">
        <v>0.32925596088171</v>
      </c>
      <c r="AG518">
        <v>0.39703114905238301</v>
      </c>
      <c r="AH518">
        <v>0.36357143521308899</v>
      </c>
    </row>
    <row r="519" spans="1:34" x14ac:dyDescent="0.25">
      <c r="A519" t="s">
        <v>206</v>
      </c>
      <c r="B519" t="s">
        <v>233</v>
      </c>
      <c r="C519">
        <v>7</v>
      </c>
      <c r="D519" t="b">
        <v>0</v>
      </c>
      <c r="E519">
        <v>42</v>
      </c>
      <c r="F519">
        <v>0.39777777801837899</v>
      </c>
      <c r="G519">
        <v>10000</v>
      </c>
      <c r="H519">
        <v>1.8025794538722499</v>
      </c>
      <c r="I519" t="b">
        <v>1</v>
      </c>
      <c r="J519" t="s">
        <v>225</v>
      </c>
      <c r="M519">
        <v>9.3389992312627304E-2</v>
      </c>
      <c r="N519" t="s">
        <v>200</v>
      </c>
      <c r="O519">
        <v>0.39795261999465698</v>
      </c>
      <c r="P519" t="b">
        <v>0</v>
      </c>
      <c r="Q519" t="s">
        <v>192</v>
      </c>
      <c r="R519" t="s">
        <v>219</v>
      </c>
      <c r="S519" t="s">
        <v>220</v>
      </c>
      <c r="T519" t="s">
        <v>221</v>
      </c>
      <c r="U519">
        <v>0</v>
      </c>
      <c r="V519" t="b">
        <v>1</v>
      </c>
      <c r="X519">
        <v>0.339901272639892</v>
      </c>
      <c r="Y519">
        <v>0.47866963843504501</v>
      </c>
      <c r="Z519">
        <v>17</v>
      </c>
      <c r="AA519">
        <v>4.7920519073511803E-2</v>
      </c>
      <c r="AB519">
        <v>0.906455338001251</v>
      </c>
      <c r="AC519">
        <v>0.46422618106845598</v>
      </c>
      <c r="AD519">
        <v>0.28705358505249001</v>
      </c>
      <c r="AE519">
        <v>0.48589164942308299</v>
      </c>
      <c r="AF519">
        <v>0.26477678865194298</v>
      </c>
      <c r="AG519">
        <v>0.50755711777770995</v>
      </c>
      <c r="AH519">
        <v>0.24249999225139601</v>
      </c>
    </row>
    <row r="520" spans="1:34" x14ac:dyDescent="0.25">
      <c r="A520" t="s">
        <v>298</v>
      </c>
      <c r="B520" t="s">
        <v>277</v>
      </c>
      <c r="C520">
        <v>5</v>
      </c>
      <c r="D520" t="b">
        <v>1</v>
      </c>
      <c r="E520">
        <v>15</v>
      </c>
      <c r="F520">
        <v>0.56980484007760401</v>
      </c>
      <c r="G520">
        <v>10000</v>
      </c>
      <c r="H520">
        <v>1.69105558139103</v>
      </c>
      <c r="I520" t="b">
        <v>0</v>
      </c>
      <c r="J520" t="s">
        <v>225</v>
      </c>
      <c r="M520">
        <v>5.6372799425974403E-2</v>
      </c>
      <c r="N520" t="s">
        <v>317</v>
      </c>
      <c r="O520">
        <v>3.4396933109224199E-3</v>
      </c>
      <c r="P520" t="b">
        <v>0</v>
      </c>
      <c r="Q520" t="s">
        <v>192</v>
      </c>
      <c r="R520" t="s">
        <v>219</v>
      </c>
      <c r="S520" t="s">
        <v>192</v>
      </c>
      <c r="T520" t="s">
        <v>202</v>
      </c>
      <c r="U520">
        <v>57.798506253591</v>
      </c>
      <c r="V520" t="b">
        <v>0</v>
      </c>
      <c r="X520">
        <v>-52.474644360661003</v>
      </c>
      <c r="Y520">
        <v>8410.4092018670508</v>
      </c>
      <c r="Z520">
        <v>17</v>
      </c>
      <c r="AA520">
        <v>4.6724815944431203E-2</v>
      </c>
      <c r="AB520">
        <v>0.90873357653617803</v>
      </c>
      <c r="AC520">
        <v>-157.83929062859599</v>
      </c>
      <c r="AD520">
        <v>25229.920247395799</v>
      </c>
      <c r="AE520">
        <v>-78.735328948963797</v>
      </c>
      <c r="AF520">
        <v>12615.1594360123</v>
      </c>
      <c r="AG520">
        <v>0.36863273066916702</v>
      </c>
      <c r="AH520">
        <v>0.39862462878227201</v>
      </c>
    </row>
    <row r="521" spans="1:34" x14ac:dyDescent="0.25">
      <c r="A521" t="s">
        <v>250</v>
      </c>
      <c r="B521" t="s">
        <v>198</v>
      </c>
      <c r="D521" t="b">
        <v>1</v>
      </c>
      <c r="E521">
        <v>11</v>
      </c>
      <c r="F521">
        <v>0.331173865992334</v>
      </c>
      <c r="G521">
        <v>10000</v>
      </c>
      <c r="H521">
        <v>1.1357518278146901</v>
      </c>
      <c r="I521" t="b">
        <v>0</v>
      </c>
      <c r="J521" t="s">
        <v>199</v>
      </c>
      <c r="K521">
        <v>6</v>
      </c>
      <c r="M521">
        <v>3.6910620494608699E-2</v>
      </c>
      <c r="N521" t="s">
        <v>200</v>
      </c>
      <c r="O521">
        <v>0.81869628622592505</v>
      </c>
      <c r="P521" t="b">
        <v>0</v>
      </c>
      <c r="Q521" t="s">
        <v>207</v>
      </c>
      <c r="R521" t="s">
        <v>208</v>
      </c>
      <c r="S521" t="s">
        <v>220</v>
      </c>
      <c r="T521" t="s">
        <v>202</v>
      </c>
      <c r="U521">
        <v>8.1767579699141706</v>
      </c>
      <c r="V521" t="b">
        <v>0</v>
      </c>
      <c r="W521" t="s">
        <v>214</v>
      </c>
      <c r="X521">
        <v>0.26786993036828399</v>
      </c>
      <c r="Y521">
        <v>0.56210189759731299</v>
      </c>
      <c r="Z521">
        <v>17</v>
      </c>
      <c r="AA521">
        <v>4.6572073625375902E-2</v>
      </c>
      <c r="AB521">
        <v>0.90902481079101505</v>
      </c>
      <c r="AC521">
        <v>0.42752530788988102</v>
      </c>
      <c r="AD521">
        <v>0.32772727310657501</v>
      </c>
      <c r="AE521">
        <v>0.37851885873973901</v>
      </c>
      <c r="AF521">
        <v>0.38864044100046102</v>
      </c>
      <c r="AG521">
        <v>0.32951240958959699</v>
      </c>
      <c r="AH521">
        <v>0.44955360889434798</v>
      </c>
    </row>
    <row r="522" spans="1:34" x14ac:dyDescent="0.25">
      <c r="A522" t="s">
        <v>321</v>
      </c>
      <c r="B522" t="s">
        <v>255</v>
      </c>
      <c r="C522">
        <v>7</v>
      </c>
      <c r="D522" t="b">
        <v>1</v>
      </c>
      <c r="E522">
        <v>30</v>
      </c>
      <c r="F522">
        <v>0.68501511414333105</v>
      </c>
      <c r="G522">
        <v>10000</v>
      </c>
      <c r="H522">
        <v>1.20904490190893</v>
      </c>
      <c r="I522" t="b">
        <v>0</v>
      </c>
      <c r="J522" t="s">
        <v>187</v>
      </c>
      <c r="M522">
        <v>3.1703062528275497E-2</v>
      </c>
      <c r="N522" t="s">
        <v>200</v>
      </c>
      <c r="O522">
        <v>0.219197628912673</v>
      </c>
      <c r="P522" t="b">
        <v>0</v>
      </c>
      <c r="Q522" t="s">
        <v>192</v>
      </c>
      <c r="R522" t="s">
        <v>201</v>
      </c>
      <c r="S522" t="s">
        <v>220</v>
      </c>
      <c r="T522" t="s">
        <v>202</v>
      </c>
      <c r="U522">
        <v>95.226130204359507</v>
      </c>
      <c r="V522" t="b">
        <v>1</v>
      </c>
      <c r="X522">
        <v>0.29235579294092501</v>
      </c>
      <c r="Y522">
        <v>0.53681220610936398</v>
      </c>
      <c r="Z522">
        <v>16</v>
      </c>
      <c r="AA522">
        <v>4.6051912342626497E-2</v>
      </c>
      <c r="AB522">
        <v>0.91001695394516002</v>
      </c>
      <c r="AC522">
        <v>0.50812858558614105</v>
      </c>
      <c r="AD522">
        <v>0.24193748831748901</v>
      </c>
      <c r="AE522">
        <v>0.41550773324007401</v>
      </c>
      <c r="AF522">
        <v>0.35020983219146701</v>
      </c>
      <c r="AG522">
        <v>0.32288688089400802</v>
      </c>
      <c r="AH522">
        <v>0.458482176065444</v>
      </c>
    </row>
    <row r="523" spans="1:34" x14ac:dyDescent="0.25">
      <c r="A523" t="s">
        <v>217</v>
      </c>
      <c r="B523" t="s">
        <v>267</v>
      </c>
      <c r="D523" t="b">
        <v>0</v>
      </c>
      <c r="E523">
        <v>10</v>
      </c>
      <c r="F523">
        <v>0.34467564266581002</v>
      </c>
      <c r="G523">
        <v>10000</v>
      </c>
      <c r="H523">
        <v>1.6779654011735901</v>
      </c>
      <c r="I523" t="b">
        <v>1</v>
      </c>
      <c r="J523" t="s">
        <v>199</v>
      </c>
      <c r="K523">
        <v>3</v>
      </c>
      <c r="M523">
        <v>4.2374484702423297E-2</v>
      </c>
      <c r="N523" t="s">
        <v>317</v>
      </c>
      <c r="O523">
        <v>0.365539567108635</v>
      </c>
      <c r="P523" t="b">
        <v>1</v>
      </c>
      <c r="Q523" t="s">
        <v>190</v>
      </c>
      <c r="R523" t="s">
        <v>208</v>
      </c>
      <c r="S523" t="s">
        <v>220</v>
      </c>
      <c r="T523" t="s">
        <v>202</v>
      </c>
      <c r="U523">
        <v>2.0208879414843102</v>
      </c>
      <c r="V523" t="b">
        <v>1</v>
      </c>
      <c r="W523" t="s">
        <v>193</v>
      </c>
      <c r="X523">
        <v>0.18942293468558399</v>
      </c>
      <c r="Y523">
        <v>0.66930621696842996</v>
      </c>
      <c r="Z523">
        <v>17</v>
      </c>
      <c r="AA523">
        <v>4.4859354496192202E-2</v>
      </c>
      <c r="AB523">
        <v>0.91229365269342999</v>
      </c>
      <c r="AC523">
        <v>0.313978864602656</v>
      </c>
      <c r="AD523">
        <v>0.47062499821185999</v>
      </c>
      <c r="AE523">
        <v>0.26170472478028001</v>
      </c>
      <c r="AF523">
        <v>0.54781249910593</v>
      </c>
      <c r="AG523">
        <v>0.20943058495790501</v>
      </c>
      <c r="AH523">
        <v>0.625</v>
      </c>
    </row>
    <row r="524" spans="1:34" x14ac:dyDescent="0.25">
      <c r="A524" t="s">
        <v>217</v>
      </c>
      <c r="B524" t="s">
        <v>267</v>
      </c>
      <c r="D524" t="b">
        <v>1</v>
      </c>
      <c r="E524">
        <v>19</v>
      </c>
      <c r="F524">
        <v>0.50259864010715305</v>
      </c>
      <c r="G524">
        <v>10000</v>
      </c>
      <c r="H524">
        <v>1.1668072817411299</v>
      </c>
      <c r="I524" t="b">
        <v>0</v>
      </c>
      <c r="J524" t="s">
        <v>199</v>
      </c>
      <c r="K524">
        <v>4</v>
      </c>
      <c r="M524">
        <v>6.10078546853213E-2</v>
      </c>
      <c r="N524" t="s">
        <v>317</v>
      </c>
      <c r="O524">
        <v>7.4325959646527606E-2</v>
      </c>
      <c r="P524" t="b">
        <v>0</v>
      </c>
      <c r="Q524" t="s">
        <v>192</v>
      </c>
      <c r="R524" t="s">
        <v>226</v>
      </c>
      <c r="S524" t="s">
        <v>220</v>
      </c>
      <c r="T524" t="s">
        <v>202</v>
      </c>
      <c r="U524">
        <v>7.5208035304883598</v>
      </c>
      <c r="V524" t="b">
        <v>0</v>
      </c>
      <c r="W524" t="s">
        <v>214</v>
      </c>
      <c r="X524">
        <v>0.172735749513725</v>
      </c>
      <c r="Y524">
        <v>0.69622659517659002</v>
      </c>
      <c r="Z524">
        <v>17</v>
      </c>
      <c r="AA524">
        <v>4.4300346587668502E-2</v>
      </c>
      <c r="AB524">
        <v>0.91336182753244999</v>
      </c>
      <c r="AC524">
        <v>0.31056692136346398</v>
      </c>
      <c r="AD524">
        <v>0.47531796991825098</v>
      </c>
      <c r="AE524">
        <v>0.23695345097675299</v>
      </c>
      <c r="AF524">
        <v>0.58765897899866104</v>
      </c>
      <c r="AG524">
        <v>0.16333998059004201</v>
      </c>
      <c r="AH524">
        <v>0.69999998807907104</v>
      </c>
    </row>
    <row r="525" spans="1:34" x14ac:dyDescent="0.25">
      <c r="A525" t="s">
        <v>217</v>
      </c>
      <c r="B525" t="s">
        <v>255</v>
      </c>
      <c r="D525" t="b">
        <v>0</v>
      </c>
      <c r="E525">
        <v>31</v>
      </c>
      <c r="F525">
        <v>0.46554673803806101</v>
      </c>
      <c r="G525">
        <v>10000</v>
      </c>
      <c r="H525">
        <v>1.9384869911636999</v>
      </c>
      <c r="I525" t="b">
        <v>0</v>
      </c>
      <c r="J525" t="s">
        <v>225</v>
      </c>
      <c r="K525">
        <v>7</v>
      </c>
      <c r="M525">
        <v>4.2198611901632002E-2</v>
      </c>
      <c r="N525" t="s">
        <v>200</v>
      </c>
      <c r="O525">
        <v>0.29028063769552798</v>
      </c>
      <c r="P525" t="b">
        <v>1</v>
      </c>
      <c r="Q525" t="s">
        <v>190</v>
      </c>
      <c r="R525" t="s">
        <v>208</v>
      </c>
      <c r="S525" t="s">
        <v>220</v>
      </c>
      <c r="T525" t="s">
        <v>202</v>
      </c>
      <c r="U525">
        <v>3.5629981625362501</v>
      </c>
      <c r="V525" t="b">
        <v>0</v>
      </c>
      <c r="W525" t="s">
        <v>214</v>
      </c>
      <c r="X525">
        <v>0.31216932308641299</v>
      </c>
      <c r="Y525">
        <v>0.51085788011550903</v>
      </c>
      <c r="Z525">
        <v>16</v>
      </c>
      <c r="AA525">
        <v>4.35521716882609E-2</v>
      </c>
      <c r="AB525">
        <v>0.91479244828224104</v>
      </c>
      <c r="AC525">
        <v>0.49651667873880001</v>
      </c>
      <c r="AD525">
        <v>0.25349545478820801</v>
      </c>
      <c r="AE525">
        <v>0.44647789878548899</v>
      </c>
      <c r="AF525">
        <v>0.30889059603214197</v>
      </c>
      <c r="AG525">
        <v>0.39643911883217797</v>
      </c>
      <c r="AH525">
        <v>0.36428573727607699</v>
      </c>
    </row>
    <row r="526" spans="1:34" x14ac:dyDescent="0.25">
      <c r="A526" t="s">
        <v>250</v>
      </c>
      <c r="B526" t="s">
        <v>310</v>
      </c>
      <c r="D526" t="b">
        <v>1</v>
      </c>
      <c r="E526">
        <v>20</v>
      </c>
      <c r="F526">
        <v>0.68359386159836499</v>
      </c>
      <c r="G526">
        <v>10000</v>
      </c>
      <c r="H526">
        <v>1.8480528775617899</v>
      </c>
      <c r="I526" t="b">
        <v>0</v>
      </c>
      <c r="J526" t="s">
        <v>225</v>
      </c>
      <c r="K526">
        <v>7</v>
      </c>
      <c r="M526">
        <v>4.5373455354894503E-2</v>
      </c>
      <c r="N526" t="s">
        <v>200</v>
      </c>
      <c r="O526">
        <v>1.19746124311277E-2</v>
      </c>
      <c r="P526" t="b">
        <v>1</v>
      </c>
      <c r="Q526" t="s">
        <v>190</v>
      </c>
      <c r="R526" t="s">
        <v>219</v>
      </c>
      <c r="S526" t="s">
        <v>220</v>
      </c>
      <c r="T526" t="s">
        <v>188</v>
      </c>
      <c r="U526">
        <v>4.7558017208942003</v>
      </c>
      <c r="V526" t="b">
        <v>0</v>
      </c>
      <c r="W526" t="s">
        <v>193</v>
      </c>
      <c r="X526">
        <v>0.32204717860752302</v>
      </c>
      <c r="Y526">
        <v>0.49861435343821803</v>
      </c>
      <c r="Z526">
        <v>16</v>
      </c>
      <c r="AA526">
        <v>4.28961956512297E-2</v>
      </c>
      <c r="AB526">
        <v>0.91604769229888905</v>
      </c>
      <c r="AC526">
        <v>0.46851720721295098</v>
      </c>
      <c r="AD526">
        <v>0.28247395902872002</v>
      </c>
      <c r="AE526">
        <v>0.46162267008566898</v>
      </c>
      <c r="AF526">
        <v>0.28989768400788302</v>
      </c>
      <c r="AG526">
        <v>0.45472813295838799</v>
      </c>
      <c r="AH526">
        <v>0.29732140898704501</v>
      </c>
    </row>
    <row r="527" spans="1:34" x14ac:dyDescent="0.25">
      <c r="A527" t="s">
        <v>185</v>
      </c>
      <c r="B527" t="s">
        <v>267</v>
      </c>
      <c r="D527" t="b">
        <v>0</v>
      </c>
      <c r="E527">
        <v>50</v>
      </c>
      <c r="F527">
        <v>0.645941395806509</v>
      </c>
      <c r="G527">
        <v>10000</v>
      </c>
      <c r="H527">
        <v>1.09786506623275</v>
      </c>
      <c r="I527" t="b">
        <v>0</v>
      </c>
      <c r="J527" t="s">
        <v>225</v>
      </c>
      <c r="K527">
        <v>3</v>
      </c>
      <c r="M527">
        <v>6.8591563073794298E-2</v>
      </c>
      <c r="N527" t="s">
        <v>200</v>
      </c>
      <c r="O527">
        <v>0.61332668068321505</v>
      </c>
      <c r="P527" t="b">
        <v>1</v>
      </c>
      <c r="Q527" t="s">
        <v>207</v>
      </c>
      <c r="R527" t="s">
        <v>191</v>
      </c>
      <c r="S527" t="s">
        <v>220</v>
      </c>
      <c r="T527" t="s">
        <v>241</v>
      </c>
      <c r="U527">
        <v>5.7341990376700203</v>
      </c>
      <c r="V527" t="b">
        <v>1</v>
      </c>
      <c r="W527" t="s">
        <v>193</v>
      </c>
      <c r="X527">
        <v>0.49008614496226799</v>
      </c>
      <c r="Y527">
        <v>0.36102473363280202</v>
      </c>
      <c r="Z527">
        <v>18</v>
      </c>
      <c r="AA527">
        <v>4.2807222879667303E-2</v>
      </c>
      <c r="AB527">
        <v>0.91621801257133395</v>
      </c>
      <c r="AC527">
        <v>0.75213218754259104</v>
      </c>
      <c r="AD527">
        <v>6.1438452452421098E-2</v>
      </c>
      <c r="AE527">
        <v>0.71372560600356905</v>
      </c>
      <c r="AF527">
        <v>8.3428094163536998E-2</v>
      </c>
      <c r="AG527">
        <v>0.67531902446454795</v>
      </c>
      <c r="AH527">
        <v>0.105417735874652</v>
      </c>
    </row>
    <row r="528" spans="1:34" x14ac:dyDescent="0.25">
      <c r="A528" t="s">
        <v>185</v>
      </c>
      <c r="B528" t="s">
        <v>218</v>
      </c>
      <c r="D528" t="b">
        <v>1</v>
      </c>
      <c r="E528">
        <v>14</v>
      </c>
      <c r="F528">
        <v>0.57598191180245895</v>
      </c>
      <c r="G528">
        <v>10000</v>
      </c>
      <c r="H528">
        <v>1.33196853110703</v>
      </c>
      <c r="I528" t="b">
        <v>0</v>
      </c>
      <c r="J528" t="s">
        <v>199</v>
      </c>
      <c r="K528">
        <v>7</v>
      </c>
      <c r="M528">
        <v>6.8722470304607999E-2</v>
      </c>
      <c r="N528" t="s">
        <v>317</v>
      </c>
      <c r="O528">
        <v>5.6893407000877701E-2</v>
      </c>
      <c r="P528" t="b">
        <v>1</v>
      </c>
      <c r="Q528" t="s">
        <v>190</v>
      </c>
      <c r="R528" t="s">
        <v>191</v>
      </c>
      <c r="S528" t="s">
        <v>220</v>
      </c>
      <c r="T528" t="s">
        <v>202</v>
      </c>
      <c r="U528">
        <v>1.17219119321054</v>
      </c>
      <c r="V528" t="b">
        <v>0</v>
      </c>
      <c r="W528" t="s">
        <v>214</v>
      </c>
      <c r="X528">
        <v>0.18145548380292301</v>
      </c>
      <c r="Y528">
        <v>0.68186865912543304</v>
      </c>
      <c r="Z528">
        <v>17</v>
      </c>
      <c r="AA528">
        <v>4.2380766585822099E-2</v>
      </c>
      <c r="AB528">
        <v>0.91703459620475702</v>
      </c>
      <c r="AC528">
        <v>0.30821144486671098</v>
      </c>
      <c r="AD528">
        <v>0.47857140501340201</v>
      </c>
      <c r="AE528">
        <v>0.25099284241147402</v>
      </c>
      <c r="AF528">
        <v>0.56428569058577205</v>
      </c>
      <c r="AG528">
        <v>0.19377423995623699</v>
      </c>
      <c r="AH528">
        <v>0.64999997615814198</v>
      </c>
    </row>
    <row r="529" spans="1:34" x14ac:dyDescent="0.25">
      <c r="A529" t="s">
        <v>212</v>
      </c>
      <c r="B529" t="s">
        <v>255</v>
      </c>
      <c r="D529" t="b">
        <v>1</v>
      </c>
      <c r="E529">
        <v>30</v>
      </c>
      <c r="F529">
        <v>0.32962071053998299</v>
      </c>
      <c r="G529">
        <v>10000</v>
      </c>
      <c r="H529">
        <v>1.82509144749048</v>
      </c>
      <c r="I529" t="b">
        <v>1</v>
      </c>
      <c r="J529" t="s">
        <v>199</v>
      </c>
      <c r="K529">
        <v>3</v>
      </c>
      <c r="M529">
        <v>3.00451403213783E-2</v>
      </c>
      <c r="N529" t="s">
        <v>317</v>
      </c>
      <c r="O529">
        <v>0.16441762901919499</v>
      </c>
      <c r="P529" t="b">
        <v>0</v>
      </c>
      <c r="Q529" t="s">
        <v>190</v>
      </c>
      <c r="R529" t="s">
        <v>272</v>
      </c>
      <c r="S529" t="s">
        <v>220</v>
      </c>
      <c r="T529" t="s">
        <v>202</v>
      </c>
      <c r="U529">
        <v>5.3604537015306502</v>
      </c>
      <c r="V529" t="b">
        <v>1</v>
      </c>
      <c r="W529" t="s">
        <v>193</v>
      </c>
      <c r="X529">
        <v>0.22000996266108899</v>
      </c>
      <c r="Y529">
        <v>0.62448544303576103</v>
      </c>
      <c r="Z529">
        <v>17</v>
      </c>
      <c r="AA529">
        <v>4.0711585109427101E-2</v>
      </c>
      <c r="AB529">
        <v>0.92023426294326705</v>
      </c>
      <c r="AC529">
        <v>0.30329158618669499</v>
      </c>
      <c r="AD529">
        <v>0.48540261387825001</v>
      </c>
      <c r="AE529">
        <v>0.30965915143692002</v>
      </c>
      <c r="AF529">
        <v>0.47661103308200797</v>
      </c>
      <c r="AG529">
        <v>0.31602671668714499</v>
      </c>
      <c r="AH529">
        <v>0.46781945228576599</v>
      </c>
    </row>
    <row r="530" spans="1:34" x14ac:dyDescent="0.25">
      <c r="A530" t="s">
        <v>212</v>
      </c>
      <c r="B530" t="s">
        <v>224</v>
      </c>
      <c r="D530" t="b">
        <v>0</v>
      </c>
      <c r="E530">
        <v>35</v>
      </c>
      <c r="F530">
        <v>0.29199369011068599</v>
      </c>
      <c r="G530">
        <v>10000</v>
      </c>
      <c r="H530">
        <v>1.0276291410063201</v>
      </c>
      <c r="I530" t="b">
        <v>0</v>
      </c>
      <c r="J530" t="s">
        <v>225</v>
      </c>
      <c r="K530">
        <v>2</v>
      </c>
      <c r="M530">
        <v>3.5056991984953399E-2</v>
      </c>
      <c r="N530" t="s">
        <v>317</v>
      </c>
      <c r="O530">
        <v>0.236209743759355</v>
      </c>
      <c r="P530" t="b">
        <v>1</v>
      </c>
      <c r="Q530" t="s">
        <v>190</v>
      </c>
      <c r="R530" t="s">
        <v>201</v>
      </c>
      <c r="S530" t="s">
        <v>220</v>
      </c>
      <c r="T530" t="s">
        <v>188</v>
      </c>
      <c r="U530">
        <v>6.0500936957241702</v>
      </c>
      <c r="V530" t="b">
        <v>1</v>
      </c>
      <c r="W530" t="s">
        <v>193</v>
      </c>
      <c r="X530">
        <v>0.22576826677755499</v>
      </c>
      <c r="Y530">
        <v>0.61808981498082405</v>
      </c>
      <c r="Z530">
        <v>17</v>
      </c>
      <c r="AA530">
        <v>4.0097755526672899E-2</v>
      </c>
      <c r="AB530">
        <v>0.92141231894493103</v>
      </c>
      <c r="AC530">
        <v>0.272479739848142</v>
      </c>
      <c r="AD530">
        <v>0.529285728931427</v>
      </c>
      <c r="AE530">
        <v>0.318603522402996</v>
      </c>
      <c r="AF530">
        <v>0.466428562998771</v>
      </c>
      <c r="AG530">
        <v>0.36472730495785</v>
      </c>
      <c r="AH530">
        <v>0.403571397066116</v>
      </c>
    </row>
    <row r="531" spans="1:34" x14ac:dyDescent="0.25">
      <c r="A531" t="s">
        <v>206</v>
      </c>
      <c r="B531" t="s">
        <v>277</v>
      </c>
      <c r="C531">
        <v>3</v>
      </c>
      <c r="D531" t="b">
        <v>1</v>
      </c>
      <c r="E531">
        <v>33</v>
      </c>
      <c r="F531">
        <v>0.55414759234879496</v>
      </c>
      <c r="G531">
        <v>10000</v>
      </c>
      <c r="H531">
        <v>1.7988018512919</v>
      </c>
      <c r="I531" t="b">
        <v>1</v>
      </c>
      <c r="J531" t="s">
        <v>187</v>
      </c>
      <c r="M531">
        <v>6.7753328472704794E-2</v>
      </c>
      <c r="N531" t="s">
        <v>317</v>
      </c>
      <c r="O531">
        <v>0.168742677989944</v>
      </c>
      <c r="P531" t="b">
        <v>1</v>
      </c>
      <c r="Q531" t="s">
        <v>190</v>
      </c>
      <c r="R531" t="s">
        <v>201</v>
      </c>
      <c r="S531" t="s">
        <v>220</v>
      </c>
      <c r="T531" t="s">
        <v>202</v>
      </c>
      <c r="U531">
        <v>50.938432206210699</v>
      </c>
      <c r="V531" t="b">
        <v>0</v>
      </c>
      <c r="X531">
        <v>0.189061155363978</v>
      </c>
      <c r="Y531">
        <v>0.67077986399332601</v>
      </c>
      <c r="Z531">
        <v>17</v>
      </c>
      <c r="AA531">
        <v>3.7787267898695999E-2</v>
      </c>
      <c r="AB531">
        <v>0.92585334181785495</v>
      </c>
      <c r="AC531">
        <v>0.31543506401312199</v>
      </c>
      <c r="AD531">
        <v>0.46862915158271701</v>
      </c>
      <c r="AE531">
        <v>0.26469809909662001</v>
      </c>
      <c r="AF531">
        <v>0.54324312508106198</v>
      </c>
      <c r="AG531">
        <v>0.213961134180117</v>
      </c>
      <c r="AH531">
        <v>0.61785709857940596</v>
      </c>
    </row>
    <row r="532" spans="1:34" x14ac:dyDescent="0.25">
      <c r="A532" t="s">
        <v>271</v>
      </c>
      <c r="B532" t="s">
        <v>277</v>
      </c>
      <c r="C532">
        <v>6</v>
      </c>
      <c r="D532" t="b">
        <v>0</v>
      </c>
      <c r="E532">
        <v>18</v>
      </c>
      <c r="F532">
        <v>0.58923465622316396</v>
      </c>
      <c r="G532">
        <v>10000</v>
      </c>
      <c r="H532">
        <v>1.44399593308317</v>
      </c>
      <c r="I532" t="b">
        <v>1</v>
      </c>
      <c r="J532" t="s">
        <v>199</v>
      </c>
      <c r="M532">
        <v>6.4416516087056298E-3</v>
      </c>
      <c r="N532" t="s">
        <v>317</v>
      </c>
      <c r="O532">
        <v>0.31129556558476501</v>
      </c>
      <c r="P532" t="b">
        <v>1</v>
      </c>
      <c r="Q532" t="s">
        <v>190</v>
      </c>
      <c r="R532" t="s">
        <v>208</v>
      </c>
      <c r="S532" t="s">
        <v>220</v>
      </c>
      <c r="T532" t="s">
        <v>241</v>
      </c>
      <c r="U532">
        <v>0</v>
      </c>
      <c r="V532" t="b">
        <v>1</v>
      </c>
      <c r="X532">
        <v>0.190117641936525</v>
      </c>
      <c r="Y532">
        <v>0.66937076383166805</v>
      </c>
      <c r="Z532">
        <v>16</v>
      </c>
      <c r="AA532">
        <v>3.7605686953480801E-2</v>
      </c>
      <c r="AB532">
        <v>0.92620281378428104</v>
      </c>
      <c r="AC532">
        <v>0.318786142590542</v>
      </c>
      <c r="AD532">
        <v>0.46405231952667197</v>
      </c>
      <c r="AE532">
        <v>0.26637361942804699</v>
      </c>
      <c r="AF532">
        <v>0.54095473885536105</v>
      </c>
      <c r="AG532">
        <v>0.21396109626555199</v>
      </c>
      <c r="AH532">
        <v>0.61785715818405096</v>
      </c>
    </row>
    <row r="533" spans="1:34" x14ac:dyDescent="0.25">
      <c r="A533" t="s">
        <v>217</v>
      </c>
      <c r="B533" t="s">
        <v>255</v>
      </c>
      <c r="D533" t="b">
        <v>1</v>
      </c>
      <c r="E533">
        <v>33</v>
      </c>
      <c r="F533">
        <v>0.21626636385690001</v>
      </c>
      <c r="G533">
        <v>10000</v>
      </c>
      <c r="H533">
        <v>1.1388858980591301</v>
      </c>
      <c r="I533" t="b">
        <v>0</v>
      </c>
      <c r="J533" t="s">
        <v>225</v>
      </c>
      <c r="K533">
        <v>4</v>
      </c>
      <c r="M533">
        <v>7.36322324701377E-3</v>
      </c>
      <c r="N533" t="s">
        <v>317</v>
      </c>
      <c r="O533">
        <v>0.140653119215294</v>
      </c>
      <c r="P533" t="b">
        <v>1</v>
      </c>
      <c r="Q533" t="s">
        <v>207</v>
      </c>
      <c r="R533" t="s">
        <v>272</v>
      </c>
      <c r="S533" t="s">
        <v>220</v>
      </c>
      <c r="T533" t="s">
        <v>188</v>
      </c>
      <c r="U533">
        <v>3.3513456681368199</v>
      </c>
      <c r="V533" t="b">
        <v>0</v>
      </c>
      <c r="W533" t="s">
        <v>193</v>
      </c>
      <c r="X533">
        <v>0.230841322961444</v>
      </c>
      <c r="Y533">
        <v>0.61096619566281596</v>
      </c>
      <c r="Z533">
        <v>17</v>
      </c>
      <c r="AA533">
        <v>3.7540493615576299E-2</v>
      </c>
      <c r="AB533">
        <v>0.92632830142974798</v>
      </c>
      <c r="AC533">
        <v>0.295589075843814</v>
      </c>
      <c r="AD533">
        <v>0.49619475007057101</v>
      </c>
      <c r="AE533">
        <v>0.327491737634378</v>
      </c>
      <c r="AF533">
        <v>0.45328514277935</v>
      </c>
      <c r="AG533">
        <v>0.359394399424943</v>
      </c>
      <c r="AH533">
        <v>0.410375535488128</v>
      </c>
    </row>
    <row r="534" spans="1:34" x14ac:dyDescent="0.25">
      <c r="A534" t="s">
        <v>250</v>
      </c>
      <c r="B534" t="s">
        <v>310</v>
      </c>
      <c r="D534" t="b">
        <v>0</v>
      </c>
      <c r="E534">
        <v>16</v>
      </c>
      <c r="F534">
        <v>0.42130029207477299</v>
      </c>
      <c r="G534">
        <v>10000</v>
      </c>
      <c r="H534">
        <v>1.3316107515522799</v>
      </c>
      <c r="I534" t="b">
        <v>1</v>
      </c>
      <c r="J534" t="s">
        <v>225</v>
      </c>
      <c r="K534">
        <v>2</v>
      </c>
      <c r="M534">
        <v>7.6944893485513796E-2</v>
      </c>
      <c r="N534" t="s">
        <v>317</v>
      </c>
      <c r="O534">
        <v>0.76451153443936404</v>
      </c>
      <c r="P534" t="b">
        <v>0</v>
      </c>
      <c r="Q534" t="s">
        <v>192</v>
      </c>
      <c r="R534" t="s">
        <v>272</v>
      </c>
      <c r="S534" t="s">
        <v>220</v>
      </c>
      <c r="T534" t="s">
        <v>241</v>
      </c>
      <c r="U534">
        <v>5.5560717660070802</v>
      </c>
      <c r="V534" t="b">
        <v>1</v>
      </c>
      <c r="W534" t="s">
        <v>193</v>
      </c>
      <c r="X534">
        <v>0.20377211704352099</v>
      </c>
      <c r="Y534">
        <v>0.64786424736181802</v>
      </c>
      <c r="Z534">
        <v>17</v>
      </c>
      <c r="AA534">
        <v>3.7302210620019503E-2</v>
      </c>
      <c r="AB534">
        <v>0.92678703367710102</v>
      </c>
      <c r="AC534">
        <v>0.293635519410822</v>
      </c>
      <c r="AD534">
        <v>0.49895077943801802</v>
      </c>
      <c r="AE534">
        <v>0.287007070255272</v>
      </c>
      <c r="AF534">
        <v>0.50840285420417697</v>
      </c>
      <c r="AG534">
        <v>0.280378621099722</v>
      </c>
      <c r="AH534">
        <v>0.51785492897033603</v>
      </c>
    </row>
    <row r="535" spans="1:34" x14ac:dyDescent="0.25">
      <c r="A535" t="s">
        <v>217</v>
      </c>
      <c r="B535" t="s">
        <v>198</v>
      </c>
      <c r="D535" t="b">
        <v>1</v>
      </c>
      <c r="E535">
        <v>22</v>
      </c>
      <c r="F535">
        <v>0.26436452963266199</v>
      </c>
      <c r="G535">
        <v>10000</v>
      </c>
      <c r="H535">
        <v>1.8468250851168699</v>
      </c>
      <c r="I535" t="b">
        <v>1</v>
      </c>
      <c r="J535" t="s">
        <v>199</v>
      </c>
      <c r="K535">
        <v>4</v>
      </c>
      <c r="M535">
        <v>3.2878154824442098E-2</v>
      </c>
      <c r="N535" t="s">
        <v>317</v>
      </c>
      <c r="O535">
        <v>0.88627837861424197</v>
      </c>
      <c r="P535" t="b">
        <v>1</v>
      </c>
      <c r="Q535" t="s">
        <v>192</v>
      </c>
      <c r="R535" t="s">
        <v>201</v>
      </c>
      <c r="S535" t="s">
        <v>220</v>
      </c>
      <c r="T535" t="s">
        <v>241</v>
      </c>
      <c r="U535">
        <v>5.2196679751452599</v>
      </c>
      <c r="V535" t="b">
        <v>1</v>
      </c>
      <c r="W535" t="s">
        <v>193</v>
      </c>
      <c r="X535">
        <v>0.25655585251847202</v>
      </c>
      <c r="Y535">
        <v>0.58582758241229504</v>
      </c>
      <c r="Z535">
        <v>17</v>
      </c>
      <c r="AA535">
        <v>3.6808713404594101E-2</v>
      </c>
      <c r="AB535">
        <v>0.92773745457331303</v>
      </c>
      <c r="AC535">
        <v>0.25040800543136699</v>
      </c>
      <c r="AD535">
        <v>0.56188815832137995</v>
      </c>
      <c r="AE535">
        <v>0.36642942207541201</v>
      </c>
      <c r="AF535">
        <v>0.414872646331787</v>
      </c>
      <c r="AG535">
        <v>0.48245083871945699</v>
      </c>
      <c r="AH535">
        <v>0.26785713434219299</v>
      </c>
    </row>
    <row r="536" spans="1:34" x14ac:dyDescent="0.25">
      <c r="A536" t="s">
        <v>217</v>
      </c>
      <c r="B536" t="s">
        <v>233</v>
      </c>
      <c r="D536" t="b">
        <v>1</v>
      </c>
      <c r="E536">
        <v>41</v>
      </c>
      <c r="F536">
        <v>0.53669874459737898</v>
      </c>
      <c r="G536">
        <v>10000</v>
      </c>
      <c r="H536">
        <v>1.1235047532581699</v>
      </c>
      <c r="I536" t="b">
        <v>1</v>
      </c>
      <c r="J536" t="s">
        <v>225</v>
      </c>
      <c r="K536">
        <v>2</v>
      </c>
      <c r="M536">
        <v>7.1536541429702796E-2</v>
      </c>
      <c r="N536" t="s">
        <v>317</v>
      </c>
      <c r="O536">
        <v>0.84077334543871196</v>
      </c>
      <c r="P536" t="b">
        <v>1</v>
      </c>
      <c r="Q536" t="s">
        <v>190</v>
      </c>
      <c r="R536" t="s">
        <v>201</v>
      </c>
      <c r="S536" t="s">
        <v>220</v>
      </c>
      <c r="T536" t="s">
        <v>188</v>
      </c>
      <c r="U536">
        <v>8.1105101604018603</v>
      </c>
      <c r="V536" t="b">
        <v>0</v>
      </c>
      <c r="W536" t="s">
        <v>193</v>
      </c>
      <c r="X536">
        <v>0.19082522535973101</v>
      </c>
      <c r="Y536">
        <v>0.66801713903744997</v>
      </c>
      <c r="Z536">
        <v>17</v>
      </c>
      <c r="AA536">
        <v>3.57564715878795E-2</v>
      </c>
      <c r="AB536">
        <v>0.92976558208465498</v>
      </c>
      <c r="AC536">
        <v>0.31131592759728199</v>
      </c>
      <c r="AD536">
        <v>0.47428575158119202</v>
      </c>
      <c r="AE536">
        <v>0.26835960224565703</v>
      </c>
      <c r="AF536">
        <v>0.53714291751384702</v>
      </c>
      <c r="AG536">
        <v>0.225403276894032</v>
      </c>
      <c r="AH536">
        <v>0.60000008344650202</v>
      </c>
    </row>
    <row r="537" spans="1:34" x14ac:dyDescent="0.25">
      <c r="A537" t="s">
        <v>185</v>
      </c>
      <c r="B537" t="s">
        <v>267</v>
      </c>
      <c r="D537" t="b">
        <v>1</v>
      </c>
      <c r="E537">
        <v>50</v>
      </c>
      <c r="F537">
        <v>0.59581854724545003</v>
      </c>
      <c r="G537">
        <v>10000</v>
      </c>
      <c r="H537">
        <v>1.72161591798439</v>
      </c>
      <c r="I537" t="b">
        <v>0</v>
      </c>
      <c r="J537" t="s">
        <v>187</v>
      </c>
      <c r="K537">
        <v>2</v>
      </c>
      <c r="M537">
        <v>8.7536106368946695E-2</v>
      </c>
      <c r="N537" t="s">
        <v>317</v>
      </c>
      <c r="O537">
        <v>0.26054081612178198</v>
      </c>
      <c r="P537" t="b">
        <v>1</v>
      </c>
      <c r="Q537" t="s">
        <v>192</v>
      </c>
      <c r="R537" t="s">
        <v>246</v>
      </c>
      <c r="S537" t="s">
        <v>220</v>
      </c>
      <c r="T537" t="s">
        <v>241</v>
      </c>
      <c r="U537">
        <v>8.0016660899732006</v>
      </c>
      <c r="V537" t="b">
        <v>1</v>
      </c>
      <c r="W537" t="s">
        <v>193</v>
      </c>
      <c r="X537">
        <v>0.32968579603860698</v>
      </c>
      <c r="Y537">
        <v>0.495254456996917</v>
      </c>
      <c r="Z537">
        <v>17</v>
      </c>
      <c r="AA537">
        <v>3.44002168361714E-2</v>
      </c>
      <c r="AB537">
        <v>0.93238294124603205</v>
      </c>
      <c r="AC537">
        <v>0.41812717110355602</v>
      </c>
      <c r="AD537">
        <v>0.338575989007949</v>
      </c>
      <c r="AE537">
        <v>0.477328585639825</v>
      </c>
      <c r="AF537">
        <v>0.27669021487236001</v>
      </c>
      <c r="AG537">
        <v>0.53653000017609398</v>
      </c>
      <c r="AH537">
        <v>0.21480444073676999</v>
      </c>
    </row>
    <row r="538" spans="1:34" x14ac:dyDescent="0.25">
      <c r="A538" t="s">
        <v>185</v>
      </c>
      <c r="B538" t="s">
        <v>224</v>
      </c>
      <c r="D538" t="b">
        <v>1</v>
      </c>
      <c r="E538">
        <v>36</v>
      </c>
      <c r="F538">
        <v>0.69980885376276802</v>
      </c>
      <c r="G538">
        <v>10000</v>
      </c>
      <c r="H538">
        <v>1.4363411395572001</v>
      </c>
      <c r="I538" t="b">
        <v>0</v>
      </c>
      <c r="J538" t="s">
        <v>225</v>
      </c>
      <c r="K538">
        <v>7</v>
      </c>
      <c r="M538">
        <v>7.8722475084224197E-2</v>
      </c>
      <c r="N538" t="s">
        <v>317</v>
      </c>
      <c r="O538">
        <v>0.71350124951476901</v>
      </c>
      <c r="P538" t="b">
        <v>0</v>
      </c>
      <c r="Q538" t="s">
        <v>207</v>
      </c>
      <c r="R538" t="s">
        <v>201</v>
      </c>
      <c r="S538" t="s">
        <v>220</v>
      </c>
      <c r="T538" t="s">
        <v>202</v>
      </c>
      <c r="U538">
        <v>3.5085315251868798</v>
      </c>
      <c r="V538" t="b">
        <v>1</v>
      </c>
      <c r="W538" t="s">
        <v>214</v>
      </c>
      <c r="X538">
        <v>0.23031713889074401</v>
      </c>
      <c r="Y538">
        <v>0.61258630951245596</v>
      </c>
      <c r="Z538">
        <v>17</v>
      </c>
      <c r="AA538">
        <v>3.3835847382227002E-2</v>
      </c>
      <c r="AB538">
        <v>0.93347316980361905</v>
      </c>
      <c r="AC538">
        <v>0.29238831124479803</v>
      </c>
      <c r="AD538">
        <v>0.50071430206298795</v>
      </c>
      <c r="AE538">
        <v>0.32855778464500202</v>
      </c>
      <c r="AF538">
        <v>0.45214287936687397</v>
      </c>
      <c r="AG538">
        <v>0.364727258045206</v>
      </c>
      <c r="AH538">
        <v>0.403571456670761</v>
      </c>
    </row>
    <row r="539" spans="1:34" x14ac:dyDescent="0.25">
      <c r="A539" t="s">
        <v>298</v>
      </c>
      <c r="B539" t="s">
        <v>218</v>
      </c>
      <c r="C539">
        <v>7</v>
      </c>
      <c r="D539" t="b">
        <v>1</v>
      </c>
      <c r="E539">
        <v>48</v>
      </c>
      <c r="F539">
        <v>0.71603509422086797</v>
      </c>
      <c r="G539">
        <v>10000</v>
      </c>
      <c r="H539">
        <v>1.57844639040435</v>
      </c>
      <c r="I539" t="b">
        <v>0</v>
      </c>
      <c r="J539" t="s">
        <v>225</v>
      </c>
      <c r="M539">
        <v>2.93353511722582E-2</v>
      </c>
      <c r="N539" t="s">
        <v>200</v>
      </c>
      <c r="O539">
        <v>0.54923680900651395</v>
      </c>
      <c r="P539" t="b">
        <v>1</v>
      </c>
      <c r="Q539" t="s">
        <v>192</v>
      </c>
      <c r="R539" t="s">
        <v>219</v>
      </c>
      <c r="S539" t="s">
        <v>220</v>
      </c>
      <c r="T539" t="s">
        <v>202</v>
      </c>
      <c r="U539">
        <v>12.696403323996501</v>
      </c>
      <c r="V539" t="b">
        <v>1</v>
      </c>
      <c r="X539">
        <v>0.27227200616610198</v>
      </c>
      <c r="Y539">
        <v>0.56191763281822205</v>
      </c>
      <c r="Z539">
        <v>17</v>
      </c>
      <c r="AA539">
        <v>3.0563843600709999E-2</v>
      </c>
      <c r="AB539">
        <v>0.93980646133422796</v>
      </c>
      <c r="AC539">
        <v>0.461516677627682</v>
      </c>
      <c r="AD539">
        <v>0.28996428847312899</v>
      </c>
      <c r="AE539">
        <v>0.39312608744879801</v>
      </c>
      <c r="AF539">
        <v>0.37297321856021798</v>
      </c>
      <c r="AG539">
        <v>0.32473549726991502</v>
      </c>
      <c r="AH539">
        <v>0.45598214864730802</v>
      </c>
    </row>
    <row r="540" spans="1:34" x14ac:dyDescent="0.25">
      <c r="A540" t="s">
        <v>185</v>
      </c>
      <c r="B540" t="s">
        <v>310</v>
      </c>
      <c r="D540" t="b">
        <v>1</v>
      </c>
      <c r="E540">
        <v>43</v>
      </c>
      <c r="F540">
        <v>0.78719198573437299</v>
      </c>
      <c r="G540">
        <v>10000</v>
      </c>
      <c r="H540">
        <v>1.3431884995277901</v>
      </c>
      <c r="I540" t="b">
        <v>0</v>
      </c>
      <c r="J540" t="s">
        <v>199</v>
      </c>
      <c r="K540">
        <v>3</v>
      </c>
      <c r="M540">
        <v>8.4209347417746494E-2</v>
      </c>
      <c r="N540" t="s">
        <v>317</v>
      </c>
      <c r="O540">
        <v>0.53913360959581302</v>
      </c>
      <c r="P540" t="b">
        <v>0</v>
      </c>
      <c r="Q540" t="s">
        <v>207</v>
      </c>
      <c r="R540" t="s">
        <v>191</v>
      </c>
      <c r="S540" t="s">
        <v>220</v>
      </c>
      <c r="T540" t="s">
        <v>202</v>
      </c>
      <c r="U540">
        <v>5.28433664974387</v>
      </c>
      <c r="V540" t="b">
        <v>1</v>
      </c>
      <c r="W540" t="s">
        <v>193</v>
      </c>
      <c r="X540">
        <v>0.20120348337701</v>
      </c>
      <c r="Y540">
        <v>0.65335198243459003</v>
      </c>
      <c r="Z540">
        <v>17</v>
      </c>
      <c r="AA540">
        <v>3.0066920332500802E-2</v>
      </c>
      <c r="AB540">
        <v>0.94077017903327897</v>
      </c>
      <c r="AC540">
        <v>0.31756736183029199</v>
      </c>
      <c r="AD540">
        <v>0.46571430563926602</v>
      </c>
      <c r="AE540">
        <v>0.28677176489926498</v>
      </c>
      <c r="AF540">
        <v>0.50964288413524605</v>
      </c>
      <c r="AG540">
        <v>0.25597616796823902</v>
      </c>
      <c r="AH540">
        <v>0.55357146263122503</v>
      </c>
    </row>
    <row r="541" spans="1:34" x14ac:dyDescent="0.25">
      <c r="A541" t="s">
        <v>266</v>
      </c>
      <c r="B541" t="s">
        <v>277</v>
      </c>
      <c r="C541">
        <v>5</v>
      </c>
      <c r="D541" t="b">
        <v>1</v>
      </c>
      <c r="E541">
        <v>50</v>
      </c>
      <c r="F541">
        <v>0.53804981331233304</v>
      </c>
      <c r="G541">
        <v>10000</v>
      </c>
      <c r="H541">
        <v>1.6764836699891701</v>
      </c>
      <c r="I541" t="b">
        <v>1</v>
      </c>
      <c r="J541" t="s">
        <v>199</v>
      </c>
      <c r="M541">
        <v>4.1425279873677202E-2</v>
      </c>
      <c r="N541" t="s">
        <v>317</v>
      </c>
      <c r="O541">
        <v>0.83484035553864899</v>
      </c>
      <c r="P541" t="b">
        <v>0</v>
      </c>
      <c r="Q541" t="s">
        <v>190</v>
      </c>
      <c r="R541" t="s">
        <v>208</v>
      </c>
      <c r="S541" t="s">
        <v>220</v>
      </c>
      <c r="T541" t="s">
        <v>202</v>
      </c>
      <c r="U541">
        <v>76.878927819523497</v>
      </c>
      <c r="V541" t="b">
        <v>1</v>
      </c>
      <c r="X541">
        <v>0.18945081820976101</v>
      </c>
      <c r="Y541">
        <v>0.66999298334121704</v>
      </c>
      <c r="Z541">
        <v>17</v>
      </c>
      <c r="AA541">
        <v>2.8267191896430399E-2</v>
      </c>
      <c r="AB541">
        <v>0.94426465034484797</v>
      </c>
      <c r="AC541">
        <v>0.27444601835278998</v>
      </c>
      <c r="AD541">
        <v>0.52642858028411799</v>
      </c>
      <c r="AE541">
        <v>0.27004263136642698</v>
      </c>
      <c r="AF541">
        <v>0.53285714983940102</v>
      </c>
      <c r="AG541">
        <v>0.26563924438006298</v>
      </c>
      <c r="AH541">
        <v>0.53928571939468295</v>
      </c>
    </row>
    <row r="542" spans="1:34" x14ac:dyDescent="0.25">
      <c r="A542" t="s">
        <v>271</v>
      </c>
      <c r="B542" t="s">
        <v>224</v>
      </c>
      <c r="C542">
        <v>2</v>
      </c>
      <c r="D542" t="b">
        <v>0</v>
      </c>
      <c r="E542">
        <v>26</v>
      </c>
      <c r="F542">
        <v>0.257557362402771</v>
      </c>
      <c r="G542">
        <v>10000</v>
      </c>
      <c r="H542">
        <v>1.3417165134904101</v>
      </c>
      <c r="I542" t="b">
        <v>1</v>
      </c>
      <c r="J542" t="s">
        <v>187</v>
      </c>
      <c r="M542">
        <v>1.7301778765393499E-2</v>
      </c>
      <c r="N542" t="s">
        <v>317</v>
      </c>
      <c r="O542">
        <v>0.615766572030639</v>
      </c>
      <c r="P542" t="b">
        <v>1</v>
      </c>
      <c r="Q542" t="s">
        <v>207</v>
      </c>
      <c r="R542" t="s">
        <v>201</v>
      </c>
      <c r="S542" t="s">
        <v>220</v>
      </c>
      <c r="T542" t="s">
        <v>241</v>
      </c>
      <c r="U542">
        <v>0</v>
      </c>
      <c r="V542" t="b">
        <v>1</v>
      </c>
      <c r="X542">
        <v>0.22162638182442701</v>
      </c>
      <c r="Y542">
        <v>0.62518126269181495</v>
      </c>
      <c r="Z542">
        <v>17</v>
      </c>
      <c r="AA542">
        <v>2.5229518957815299E-2</v>
      </c>
      <c r="AB542">
        <v>0.95017749071121205</v>
      </c>
      <c r="AC542">
        <v>0.31312675217703501</v>
      </c>
      <c r="AD542">
        <v>0.47179485857486703</v>
      </c>
      <c r="AE542">
        <v>0.31982481325773299</v>
      </c>
      <c r="AF542">
        <v>0.46268314868211702</v>
      </c>
      <c r="AG542">
        <v>0.32652287433843102</v>
      </c>
      <c r="AH542">
        <v>0.45357143878936701</v>
      </c>
    </row>
    <row r="543" spans="1:34" x14ac:dyDescent="0.25">
      <c r="A543" t="s">
        <v>206</v>
      </c>
      <c r="B543" t="s">
        <v>310</v>
      </c>
      <c r="C543">
        <v>5</v>
      </c>
      <c r="D543" t="b">
        <v>1</v>
      </c>
      <c r="E543">
        <v>50</v>
      </c>
      <c r="F543">
        <v>0.27987277481417899</v>
      </c>
      <c r="G543">
        <v>10000</v>
      </c>
      <c r="H543">
        <v>1.0717158664200499</v>
      </c>
      <c r="I543" t="b">
        <v>0</v>
      </c>
      <c r="J543" t="s">
        <v>187</v>
      </c>
      <c r="M543">
        <v>7.6468088603071499E-2</v>
      </c>
      <c r="N543" t="s">
        <v>200</v>
      </c>
      <c r="O543">
        <v>0.80345905308811105</v>
      </c>
      <c r="P543" t="b">
        <v>0</v>
      </c>
      <c r="Q543" t="s">
        <v>190</v>
      </c>
      <c r="R543" t="s">
        <v>208</v>
      </c>
      <c r="S543" t="s">
        <v>220</v>
      </c>
      <c r="T543" t="s">
        <v>202</v>
      </c>
      <c r="U543">
        <v>80.654674224901996</v>
      </c>
      <c r="V543" t="b">
        <v>1</v>
      </c>
      <c r="X543">
        <v>0.282501422638472</v>
      </c>
      <c r="Y543">
        <v>0.552951792875925</v>
      </c>
      <c r="Z543">
        <v>17</v>
      </c>
      <c r="AA543">
        <v>2.2604587984207999E-2</v>
      </c>
      <c r="AB543">
        <v>0.95530179142951899</v>
      </c>
      <c r="AC543">
        <v>0.49345356236577897</v>
      </c>
      <c r="AD543">
        <v>0.25658929347991899</v>
      </c>
      <c r="AE543">
        <v>0.41244983996560403</v>
      </c>
      <c r="AF543">
        <v>0.351776793599128</v>
      </c>
      <c r="AG543">
        <v>0.33144611756542902</v>
      </c>
      <c r="AH543">
        <v>0.44696429371833801</v>
      </c>
    </row>
    <row r="544" spans="1:34" x14ac:dyDescent="0.25">
      <c r="A544" t="s">
        <v>217</v>
      </c>
      <c r="B544" t="s">
        <v>310</v>
      </c>
      <c r="D544" t="b">
        <v>1</v>
      </c>
      <c r="E544">
        <v>17</v>
      </c>
      <c r="F544">
        <v>0.427229319557621</v>
      </c>
      <c r="G544">
        <v>10000</v>
      </c>
      <c r="H544">
        <v>1.8252690537553</v>
      </c>
      <c r="I544" t="b">
        <v>1</v>
      </c>
      <c r="J544" t="s">
        <v>199</v>
      </c>
      <c r="K544">
        <v>2</v>
      </c>
      <c r="M544">
        <v>2.4069595897743001E-2</v>
      </c>
      <c r="N544" t="s">
        <v>317</v>
      </c>
      <c r="O544">
        <v>0.36595624281117101</v>
      </c>
      <c r="P544" t="b">
        <v>0</v>
      </c>
      <c r="Q544" t="s">
        <v>192</v>
      </c>
      <c r="R544" t="s">
        <v>208</v>
      </c>
      <c r="S544" t="s">
        <v>220</v>
      </c>
      <c r="T544" t="s">
        <v>202</v>
      </c>
      <c r="U544">
        <v>6.3254743971839202</v>
      </c>
      <c r="V544" t="b">
        <v>0</v>
      </c>
      <c r="W544" t="s">
        <v>214</v>
      </c>
      <c r="X544">
        <v>0.206442073338202</v>
      </c>
      <c r="Y544">
        <v>0.65648305912812499</v>
      </c>
      <c r="Z544">
        <v>17</v>
      </c>
      <c r="AA544">
        <v>2.0313658707374501E-2</v>
      </c>
      <c r="AB544">
        <v>0.95978532731532995</v>
      </c>
      <c r="AC544">
        <v>0.41842000648370498</v>
      </c>
      <c r="AD544">
        <v>0.33823528885841297</v>
      </c>
      <c r="AE544">
        <v>0.29950628065361601</v>
      </c>
      <c r="AF544">
        <v>0.50483192503452301</v>
      </c>
      <c r="AG544">
        <v>0.18059255482352801</v>
      </c>
      <c r="AH544">
        <v>0.67142856121063199</v>
      </c>
    </row>
    <row r="545" spans="1:34" x14ac:dyDescent="0.25">
      <c r="A545" t="s">
        <v>185</v>
      </c>
      <c r="B545" t="s">
        <v>549</v>
      </c>
      <c r="D545" t="b">
        <v>1</v>
      </c>
      <c r="E545">
        <v>35</v>
      </c>
      <c r="F545">
        <v>0.40201595622300201</v>
      </c>
      <c r="G545">
        <v>10000</v>
      </c>
      <c r="H545">
        <v>1.8628058965541201</v>
      </c>
      <c r="I545" t="b">
        <v>0</v>
      </c>
      <c r="J545" t="s">
        <v>225</v>
      </c>
      <c r="K545">
        <v>7</v>
      </c>
      <c r="M545">
        <v>7.6946256907187802E-2</v>
      </c>
      <c r="N545" t="s">
        <v>317</v>
      </c>
      <c r="O545">
        <v>0.187345894521147</v>
      </c>
      <c r="P545" t="b">
        <v>0</v>
      </c>
      <c r="Q545" t="s">
        <v>207</v>
      </c>
      <c r="R545" t="s">
        <v>201</v>
      </c>
      <c r="S545" t="s">
        <v>192</v>
      </c>
      <c r="T545" t="s">
        <v>188</v>
      </c>
      <c r="U545">
        <v>2.2110897851470601</v>
      </c>
      <c r="V545" t="b">
        <v>0</v>
      </c>
      <c r="W545" t="s">
        <v>214</v>
      </c>
      <c r="X545">
        <v>-413.591308363059</v>
      </c>
      <c r="Y545">
        <v>514128.11280679703</v>
      </c>
      <c r="Z545">
        <v>17</v>
      </c>
      <c r="AA545">
        <v>1.40044820357357E-2</v>
      </c>
      <c r="AB545">
        <v>0.97218716144561701</v>
      </c>
      <c r="AC545">
        <v>-1240.92698054273</v>
      </c>
      <c r="AD545">
        <v>1542382.625</v>
      </c>
      <c r="AE545">
        <v>-620.39396478560695</v>
      </c>
      <c r="AF545">
        <v>771191.683116614</v>
      </c>
      <c r="AG545">
        <v>0.13905097152203799</v>
      </c>
      <c r="AH545">
        <v>0.741233229637146</v>
      </c>
    </row>
    <row r="546" spans="1:34" x14ac:dyDescent="0.25">
      <c r="A546" t="s">
        <v>250</v>
      </c>
      <c r="B546" t="s">
        <v>198</v>
      </c>
      <c r="D546" t="b">
        <v>0</v>
      </c>
      <c r="E546">
        <v>23</v>
      </c>
      <c r="F546">
        <v>0.75550391252831395</v>
      </c>
      <c r="G546">
        <v>10000</v>
      </c>
      <c r="H546">
        <v>1.8364262618089999</v>
      </c>
      <c r="I546" t="b">
        <v>0</v>
      </c>
      <c r="J546" t="s">
        <v>187</v>
      </c>
      <c r="K546">
        <v>7</v>
      </c>
      <c r="L546">
        <v>1.0467904629828899</v>
      </c>
      <c r="M546">
        <v>9.8073537421168394E-2</v>
      </c>
      <c r="N546" t="s">
        <v>189</v>
      </c>
      <c r="O546">
        <v>0.13291302709401101</v>
      </c>
      <c r="P546" t="b">
        <v>0</v>
      </c>
      <c r="Q546" t="s">
        <v>192</v>
      </c>
      <c r="R546" t="s">
        <v>201</v>
      </c>
      <c r="S546" t="s">
        <v>192</v>
      </c>
      <c r="T546" t="s">
        <v>202</v>
      </c>
      <c r="U546">
        <v>3.5549718807140098</v>
      </c>
      <c r="V546" t="b">
        <v>1</v>
      </c>
      <c r="W546" t="s">
        <v>193</v>
      </c>
      <c r="X546">
        <v>-2.3674737427628698</v>
      </c>
      <c r="Y546">
        <v>22.690259953339801</v>
      </c>
      <c r="Z546">
        <v>17</v>
      </c>
      <c r="AA546">
        <v>-9.4758794686062603E-2</v>
      </c>
      <c r="AB546">
        <v>1.19849681854248</v>
      </c>
      <c r="AC546">
        <v>-7.1303510211460601</v>
      </c>
      <c r="AD546">
        <v>66.102607727050696</v>
      </c>
      <c r="AE546">
        <v>-3.50383121680128</v>
      </c>
      <c r="AF546">
        <v>33.436141520738602</v>
      </c>
      <c r="AG546">
        <v>0.122688587543498</v>
      </c>
      <c r="AH546">
        <v>0.76967531442642201</v>
      </c>
    </row>
    <row r="547" spans="1:34" x14ac:dyDescent="0.25">
      <c r="A547" t="s">
        <v>185</v>
      </c>
      <c r="B547" t="s">
        <v>277</v>
      </c>
      <c r="D547" t="b">
        <v>1</v>
      </c>
      <c r="E547">
        <v>50</v>
      </c>
      <c r="F547">
        <v>0.40543565257865899</v>
      </c>
      <c r="G547">
        <v>10000</v>
      </c>
      <c r="H547">
        <v>1.5683608945231799</v>
      </c>
      <c r="I547" t="b">
        <v>0</v>
      </c>
      <c r="J547" t="s">
        <v>225</v>
      </c>
      <c r="K547">
        <v>6</v>
      </c>
      <c r="M547">
        <v>8.2826221963571894E-2</v>
      </c>
      <c r="N547" t="s">
        <v>200</v>
      </c>
      <c r="O547">
        <v>0.202853156196763</v>
      </c>
      <c r="P547" t="b">
        <v>1</v>
      </c>
      <c r="Q547" t="s">
        <v>190</v>
      </c>
      <c r="R547" t="s">
        <v>226</v>
      </c>
      <c r="S547" t="s">
        <v>192</v>
      </c>
      <c r="T547" t="s">
        <v>188</v>
      </c>
      <c r="U547">
        <v>8.2848593374869299</v>
      </c>
      <c r="V547" t="b">
        <v>0</v>
      </c>
      <c r="W547" t="s">
        <v>193</v>
      </c>
      <c r="X547">
        <v>-663.64402545806195</v>
      </c>
      <c r="Y547">
        <v>1322894.47825522</v>
      </c>
      <c r="Z547">
        <v>17</v>
      </c>
      <c r="AA547">
        <v>-0.118574628457376</v>
      </c>
      <c r="AB547">
        <v>1.2512091994285499</v>
      </c>
      <c r="AC547">
        <v>-1991.1550516965201</v>
      </c>
      <c r="AD547">
        <v>3968681.75</v>
      </c>
      <c r="AE547">
        <v>-995.40675087286502</v>
      </c>
      <c r="AF547">
        <v>1984341.0917782299</v>
      </c>
      <c r="AG547">
        <v>0.34154995079756201</v>
      </c>
      <c r="AH547">
        <v>0.43355646729469299</v>
      </c>
    </row>
    <row r="548" spans="1:34" x14ac:dyDescent="0.25">
      <c r="A548" t="s">
        <v>217</v>
      </c>
      <c r="B548" t="s">
        <v>218</v>
      </c>
      <c r="D548" t="b">
        <v>0</v>
      </c>
      <c r="E548">
        <v>18</v>
      </c>
      <c r="F548">
        <v>0.57003431486410305</v>
      </c>
      <c r="G548">
        <v>10000</v>
      </c>
      <c r="H548">
        <v>1.22603856094637</v>
      </c>
      <c r="I548" t="b">
        <v>0</v>
      </c>
      <c r="J548" t="s">
        <v>187</v>
      </c>
      <c r="K548">
        <v>5</v>
      </c>
      <c r="M548">
        <v>4.3015067709562503E-2</v>
      </c>
      <c r="N548" t="s">
        <v>200</v>
      </c>
      <c r="O548">
        <v>0.27409747234618598</v>
      </c>
      <c r="P548" t="b">
        <v>0</v>
      </c>
      <c r="Q548" t="s">
        <v>190</v>
      </c>
      <c r="R548" t="s">
        <v>226</v>
      </c>
      <c r="S548" t="s">
        <v>192</v>
      </c>
      <c r="T548" t="s">
        <v>202</v>
      </c>
      <c r="U548">
        <v>9.5055595502911601</v>
      </c>
      <c r="V548" t="b">
        <v>0</v>
      </c>
      <c r="W548" t="s">
        <v>193</v>
      </c>
      <c r="X548">
        <v>0.14578472173158999</v>
      </c>
      <c r="Y548">
        <v>0.76987704800234802</v>
      </c>
      <c r="Z548">
        <v>17</v>
      </c>
      <c r="AA548">
        <v>-0.12792332855237601</v>
      </c>
      <c r="AB548">
        <v>1.2722110350926701</v>
      </c>
      <c r="AC548">
        <v>0.21858496501744801</v>
      </c>
      <c r="AD548">
        <v>0.61060945689678103</v>
      </c>
      <c r="AE548">
        <v>0.28263874687357399</v>
      </c>
      <c r="AF548">
        <v>0.51871005445718699</v>
      </c>
      <c r="AG548">
        <v>0.34669252872970002</v>
      </c>
      <c r="AH548">
        <v>0.426810652017593</v>
      </c>
    </row>
    <row r="549" spans="1:34" x14ac:dyDescent="0.25">
      <c r="A549" t="s">
        <v>271</v>
      </c>
      <c r="B549" t="s">
        <v>233</v>
      </c>
      <c r="C549">
        <v>6</v>
      </c>
      <c r="D549" t="b">
        <v>0</v>
      </c>
      <c r="E549">
        <v>43</v>
      </c>
      <c r="F549">
        <v>0.582960910611104</v>
      </c>
      <c r="G549">
        <v>10000</v>
      </c>
      <c r="H549">
        <v>1.7770781292298401</v>
      </c>
      <c r="I549" t="b">
        <v>1</v>
      </c>
      <c r="J549" t="s">
        <v>187</v>
      </c>
      <c r="L549">
        <v>0.98390999530984902</v>
      </c>
      <c r="M549">
        <v>2.8025099937714199E-2</v>
      </c>
      <c r="N549" t="s">
        <v>189</v>
      </c>
      <c r="O549">
        <v>0.37447523125045301</v>
      </c>
      <c r="P549" t="b">
        <v>0</v>
      </c>
      <c r="Q549" t="s">
        <v>207</v>
      </c>
      <c r="R549" t="s">
        <v>246</v>
      </c>
      <c r="S549" t="s">
        <v>192</v>
      </c>
      <c r="T549" t="s">
        <v>188</v>
      </c>
      <c r="U549">
        <v>0</v>
      </c>
      <c r="V549" t="b">
        <v>1</v>
      </c>
      <c r="X549">
        <v>0.44152780956174298</v>
      </c>
      <c r="Y549">
        <v>0.55181150510907095</v>
      </c>
      <c r="Z549">
        <v>41</v>
      </c>
      <c r="AA549">
        <v>-0.25061117966244201</v>
      </c>
      <c r="AB549">
        <v>1.56402832269668</v>
      </c>
      <c r="AC549">
        <v>0.76334465233856297</v>
      </c>
      <c r="AD549">
        <v>5.6005753576755503E-2</v>
      </c>
      <c r="AE549">
        <v>0.787597304173836</v>
      </c>
      <c r="AF549">
        <v>4.5703096315264702E-2</v>
      </c>
      <c r="AG549">
        <v>0.81184995600910903</v>
      </c>
      <c r="AH549">
        <v>3.5400439053773797E-2</v>
      </c>
    </row>
    <row r="550" spans="1:34" x14ac:dyDescent="0.25">
      <c r="A550" t="s">
        <v>217</v>
      </c>
      <c r="B550" t="s">
        <v>233</v>
      </c>
      <c r="D550" t="b">
        <v>0</v>
      </c>
      <c r="E550">
        <v>19</v>
      </c>
      <c r="F550">
        <v>0.74778152311313095</v>
      </c>
      <c r="G550">
        <v>10000</v>
      </c>
      <c r="H550">
        <v>1.93595096503445</v>
      </c>
      <c r="I550" t="b">
        <v>1</v>
      </c>
      <c r="J550" t="s">
        <v>187</v>
      </c>
      <c r="K550">
        <v>3</v>
      </c>
      <c r="L550">
        <v>1.69883756085877</v>
      </c>
      <c r="M550">
        <v>7.4552581293746506E-2</v>
      </c>
      <c r="N550" t="s">
        <v>189</v>
      </c>
      <c r="O550">
        <v>0.48765536394077602</v>
      </c>
      <c r="P550" t="b">
        <v>0</v>
      </c>
      <c r="Q550" t="s">
        <v>192</v>
      </c>
      <c r="R550" t="s">
        <v>226</v>
      </c>
      <c r="S550" t="s">
        <v>192</v>
      </c>
      <c r="T550" t="s">
        <v>188</v>
      </c>
      <c r="U550">
        <v>2.0916797941377698</v>
      </c>
      <c r="V550" t="b">
        <v>0</v>
      </c>
      <c r="W550" t="s">
        <v>193</v>
      </c>
      <c r="X550">
        <v>-1.3082059961720001</v>
      </c>
      <c r="Y550">
        <v>7.4240376287036396</v>
      </c>
      <c r="Z550">
        <v>17</v>
      </c>
      <c r="AA550">
        <v>-0.38205389274189799</v>
      </c>
      <c r="AB550">
        <v>1.9100729624430299</v>
      </c>
      <c r="AC550">
        <v>-3.3527420609423499</v>
      </c>
      <c r="AD550">
        <v>18.946363449096602</v>
      </c>
      <c r="AE550">
        <v>-1.7712820478870599</v>
      </c>
      <c r="AF550">
        <v>10.181019961833901</v>
      </c>
      <c r="AG550">
        <v>-0.18982203483177601</v>
      </c>
      <c r="AH550">
        <v>1.41567647457122</v>
      </c>
    </row>
    <row r="551" spans="1:34" x14ac:dyDescent="0.25">
      <c r="A551" t="s">
        <v>307</v>
      </c>
      <c r="B551" t="s">
        <v>237</v>
      </c>
      <c r="D551" t="b">
        <v>1</v>
      </c>
      <c r="E551">
        <v>44</v>
      </c>
      <c r="F551">
        <v>0.53121003290136604</v>
      </c>
      <c r="G551">
        <v>10000</v>
      </c>
      <c r="H551">
        <v>1.1264227158589599</v>
      </c>
      <c r="I551" t="b">
        <v>0</v>
      </c>
      <c r="J551" t="s">
        <v>225</v>
      </c>
      <c r="K551">
        <v>7</v>
      </c>
      <c r="L551">
        <v>1.1706957698732099</v>
      </c>
      <c r="M551">
        <v>4.5050514324642299E-2</v>
      </c>
      <c r="N551" t="s">
        <v>189</v>
      </c>
      <c r="O551">
        <v>0.34176852559925502</v>
      </c>
      <c r="P551" t="b">
        <v>1</v>
      </c>
      <c r="Q551" t="s">
        <v>192</v>
      </c>
      <c r="R551" t="s">
        <v>201</v>
      </c>
      <c r="S551" t="s">
        <v>192</v>
      </c>
      <c r="T551" t="s">
        <v>202</v>
      </c>
      <c r="U551">
        <v>7.1647898534917704</v>
      </c>
      <c r="V551" t="b">
        <v>1</v>
      </c>
      <c r="W551" t="s">
        <v>193</v>
      </c>
      <c r="X551">
        <v>-4389.6771840027604</v>
      </c>
      <c r="Y551">
        <v>57807382.884853303</v>
      </c>
      <c r="Z551">
        <v>17</v>
      </c>
      <c r="AA551">
        <v>-0.44858123658681698</v>
      </c>
      <c r="AB551">
        <v>2.09838759899139</v>
      </c>
      <c r="AC551">
        <v>-13167.984167353199</v>
      </c>
      <c r="AD551">
        <v>173422144</v>
      </c>
      <c r="AE551">
        <v>-6584.2914853858401</v>
      </c>
      <c r="AF551">
        <v>86711073.278086096</v>
      </c>
      <c r="AG551">
        <v>-0.59880341846977603</v>
      </c>
      <c r="AH551">
        <v>2.5561723709106401</v>
      </c>
    </row>
    <row r="552" spans="1:34" x14ac:dyDescent="0.25">
      <c r="A552" t="s">
        <v>206</v>
      </c>
      <c r="B552" t="s">
        <v>237</v>
      </c>
      <c r="C552">
        <v>7</v>
      </c>
      <c r="D552" t="b">
        <v>0</v>
      </c>
      <c r="E552">
        <v>30</v>
      </c>
      <c r="F552">
        <v>0.22698558523502699</v>
      </c>
      <c r="G552">
        <v>10000</v>
      </c>
      <c r="H552">
        <v>1.76182229512975</v>
      </c>
      <c r="I552" t="b">
        <v>0</v>
      </c>
      <c r="J552" t="s">
        <v>187</v>
      </c>
      <c r="M552">
        <v>4.0575716690009599E-3</v>
      </c>
      <c r="N552" t="s">
        <v>317</v>
      </c>
      <c r="O552">
        <v>0.79809297416080804</v>
      </c>
      <c r="P552" t="b">
        <v>1</v>
      </c>
      <c r="Q552" t="s">
        <v>190</v>
      </c>
      <c r="R552" t="s">
        <v>213</v>
      </c>
      <c r="S552" t="s">
        <v>192</v>
      </c>
      <c r="T552" t="s">
        <v>202</v>
      </c>
      <c r="U552">
        <v>0</v>
      </c>
      <c r="V552" t="b">
        <v>0</v>
      </c>
      <c r="X552">
        <v>0.111157440315478</v>
      </c>
      <c r="Y552">
        <v>1.0098212560017901</v>
      </c>
      <c r="Z552">
        <v>17</v>
      </c>
      <c r="AA552">
        <v>-0.54853000152859599</v>
      </c>
      <c r="AB552">
        <v>2.3979451656341499</v>
      </c>
      <c r="AC552">
        <v>0.49826894841147401</v>
      </c>
      <c r="AD552">
        <v>0.251734048128128</v>
      </c>
      <c r="AE552">
        <v>0.44100116123751498</v>
      </c>
      <c r="AF552">
        <v>0.31575930118560702</v>
      </c>
      <c r="AG552">
        <v>0.38373337406355701</v>
      </c>
      <c r="AH552">
        <v>0.37978455424308699</v>
      </c>
    </row>
    <row r="553" spans="1:34" x14ac:dyDescent="0.25">
      <c r="A553" t="s">
        <v>250</v>
      </c>
      <c r="B553" t="s">
        <v>224</v>
      </c>
      <c r="D553" t="b">
        <v>0</v>
      </c>
      <c r="E553">
        <v>20</v>
      </c>
      <c r="F553">
        <v>0.74659836172562299</v>
      </c>
      <c r="G553">
        <v>10000</v>
      </c>
      <c r="H553">
        <v>1.92604631556307</v>
      </c>
      <c r="I553" t="b">
        <v>1</v>
      </c>
      <c r="J553" t="s">
        <v>225</v>
      </c>
      <c r="K553">
        <v>4</v>
      </c>
      <c r="M553">
        <v>5.14417047240237E-2</v>
      </c>
      <c r="N553" t="s">
        <v>317</v>
      </c>
      <c r="O553">
        <v>0.23285906539434501</v>
      </c>
      <c r="P553" t="b">
        <v>1</v>
      </c>
      <c r="Q553" t="s">
        <v>190</v>
      </c>
      <c r="R553" t="s">
        <v>208</v>
      </c>
      <c r="S553" t="s">
        <v>192</v>
      </c>
      <c r="T553" t="s">
        <v>202</v>
      </c>
      <c r="U553">
        <v>2.8009736255349602</v>
      </c>
      <c r="V553" t="b">
        <v>1</v>
      </c>
      <c r="W553" t="s">
        <v>214</v>
      </c>
      <c r="X553">
        <v>-0.77197384023860005</v>
      </c>
      <c r="Y553">
        <v>3.2584291829003198</v>
      </c>
      <c r="Z553">
        <v>17</v>
      </c>
      <c r="AA553">
        <v>-0.58640817256918498</v>
      </c>
      <c r="AB553">
        <v>2.5166908899943001</v>
      </c>
      <c r="AC553">
        <v>-1.2546039208923401</v>
      </c>
      <c r="AD553">
        <v>5.0832388401031396</v>
      </c>
      <c r="AE553">
        <v>-0.86475667407330803</v>
      </c>
      <c r="AF553">
        <v>3.6292983293533299</v>
      </c>
      <c r="AG553">
        <v>-0.47490942725426799</v>
      </c>
      <c r="AH553">
        <v>2.1753578186035099</v>
      </c>
    </row>
    <row r="554" spans="1:34" x14ac:dyDescent="0.25">
      <c r="A554" t="s">
        <v>250</v>
      </c>
      <c r="B554" t="s">
        <v>310</v>
      </c>
      <c r="D554" t="b">
        <v>0</v>
      </c>
      <c r="E554">
        <v>32</v>
      </c>
      <c r="F554">
        <v>0.468657697029769</v>
      </c>
      <c r="G554">
        <v>10000</v>
      </c>
      <c r="H554">
        <v>1.3191999528081599</v>
      </c>
      <c r="I554" t="b">
        <v>1</v>
      </c>
      <c r="J554" t="s">
        <v>187</v>
      </c>
      <c r="K554">
        <v>7</v>
      </c>
      <c r="M554">
        <v>4.2938565946866403E-2</v>
      </c>
      <c r="N554" t="s">
        <v>200</v>
      </c>
      <c r="O554">
        <v>0.69900617918173202</v>
      </c>
      <c r="P554" t="b">
        <v>0</v>
      </c>
      <c r="Q554" t="s">
        <v>192</v>
      </c>
      <c r="R554" t="s">
        <v>208</v>
      </c>
      <c r="S554" t="s">
        <v>192</v>
      </c>
      <c r="T554" t="s">
        <v>188</v>
      </c>
      <c r="U554">
        <v>9.5495742341678493</v>
      </c>
      <c r="V554" t="b">
        <v>1</v>
      </c>
      <c r="W554" t="s">
        <v>193</v>
      </c>
      <c r="X554">
        <v>0.25085262917672901</v>
      </c>
      <c r="Y554">
        <v>0.96503449603915203</v>
      </c>
      <c r="Z554">
        <v>35</v>
      </c>
      <c r="AA554">
        <v>-0.646479234427213</v>
      </c>
      <c r="AB554">
        <v>2.71089386940002</v>
      </c>
      <c r="AC554">
        <v>0.74212975859629404</v>
      </c>
      <c r="AD554">
        <v>6.6497061401605606E-2</v>
      </c>
      <c r="AE554">
        <v>0.69951856097870102</v>
      </c>
      <c r="AF554">
        <v>9.2104809358715997E-2</v>
      </c>
      <c r="AG554">
        <v>0.656907363361108</v>
      </c>
      <c r="AH554">
        <v>0.117712557315826</v>
      </c>
    </row>
    <row r="555" spans="1:34" x14ac:dyDescent="0.25">
      <c r="A555" t="s">
        <v>250</v>
      </c>
      <c r="B555" t="s">
        <v>224</v>
      </c>
      <c r="D555" t="b">
        <v>1</v>
      </c>
      <c r="E555">
        <v>20</v>
      </c>
      <c r="F555">
        <v>0.52758168529947602</v>
      </c>
      <c r="G555">
        <v>10000</v>
      </c>
      <c r="H555">
        <v>1.86410584918254</v>
      </c>
      <c r="I555" t="b">
        <v>1</v>
      </c>
      <c r="J555" t="s">
        <v>225</v>
      </c>
      <c r="K555">
        <v>7</v>
      </c>
      <c r="M555">
        <v>9.4232241404244202E-2</v>
      </c>
      <c r="N555" t="s">
        <v>317</v>
      </c>
      <c r="O555">
        <v>0.15504819815255</v>
      </c>
      <c r="P555" t="b">
        <v>0</v>
      </c>
      <c r="Q555" t="s">
        <v>207</v>
      </c>
      <c r="R555" t="s">
        <v>219</v>
      </c>
      <c r="S555" t="s">
        <v>192</v>
      </c>
      <c r="T555" t="s">
        <v>188</v>
      </c>
      <c r="U555">
        <v>4.9601463094735996</v>
      </c>
      <c r="V555" t="b">
        <v>0</v>
      </c>
      <c r="W555" t="s">
        <v>193</v>
      </c>
      <c r="X555">
        <v>-1373.29582356371</v>
      </c>
      <c r="Y555">
        <v>5655564.2718817899</v>
      </c>
      <c r="Z555">
        <v>17</v>
      </c>
      <c r="AA555">
        <v>-0.86234646533446202</v>
      </c>
      <c r="AB555">
        <v>3.4683343569437599</v>
      </c>
      <c r="AC555">
        <v>-4118.0636678740402</v>
      </c>
      <c r="AD555">
        <v>16966685.5</v>
      </c>
      <c r="AE555">
        <v>-2059.5125621129</v>
      </c>
      <c r="AF555">
        <v>8483344.6736555099</v>
      </c>
      <c r="AG555">
        <v>-0.96145635176963795</v>
      </c>
      <c r="AH555">
        <v>3.84731101989746</v>
      </c>
    </row>
    <row r="556" spans="1:34" x14ac:dyDescent="0.25">
      <c r="A556" t="s">
        <v>321</v>
      </c>
      <c r="B556" t="s">
        <v>255</v>
      </c>
      <c r="C556">
        <v>7</v>
      </c>
      <c r="D556" t="b">
        <v>1</v>
      </c>
      <c r="E556">
        <v>19</v>
      </c>
      <c r="F556">
        <v>0.726418092866427</v>
      </c>
      <c r="G556">
        <v>10000</v>
      </c>
      <c r="H556">
        <v>1.5048504941104399</v>
      </c>
      <c r="I556" t="b">
        <v>0</v>
      </c>
      <c r="J556" t="s">
        <v>187</v>
      </c>
      <c r="M556">
        <v>1.51366705158026E-2</v>
      </c>
      <c r="N556" t="s">
        <v>200</v>
      </c>
      <c r="O556">
        <v>2.67805590568773E-3</v>
      </c>
      <c r="P556" t="b">
        <v>0</v>
      </c>
      <c r="Q556" t="s">
        <v>207</v>
      </c>
      <c r="R556" t="s">
        <v>219</v>
      </c>
      <c r="S556" t="s">
        <v>192</v>
      </c>
      <c r="T556" t="s">
        <v>188</v>
      </c>
      <c r="U556">
        <v>75.918988579355201</v>
      </c>
      <c r="V556" t="b">
        <v>0</v>
      </c>
      <c r="X556">
        <v>-8.0217321843654599</v>
      </c>
      <c r="Y556">
        <v>195.113571403755</v>
      </c>
      <c r="Z556">
        <v>17</v>
      </c>
      <c r="AA556">
        <v>-1.5404935432886999</v>
      </c>
      <c r="AB556">
        <v>6.4541074434916101</v>
      </c>
      <c r="AC556">
        <v>-23.055486751905299</v>
      </c>
      <c r="AD556">
        <v>578.66644287109295</v>
      </c>
      <c r="AE556">
        <v>-11.262351504903799</v>
      </c>
      <c r="AF556">
        <v>289.44330338388602</v>
      </c>
      <c r="AG556">
        <v>0.530783742097656</v>
      </c>
      <c r="AH556">
        <v>0.22016389667987801</v>
      </c>
    </row>
    <row r="557" spans="1:34" x14ac:dyDescent="0.25">
      <c r="A557" t="s">
        <v>250</v>
      </c>
      <c r="B557" t="s">
        <v>310</v>
      </c>
      <c r="D557" t="b">
        <v>0</v>
      </c>
      <c r="E557">
        <v>44</v>
      </c>
      <c r="F557">
        <v>0.71435682964871805</v>
      </c>
      <c r="G557">
        <v>10000</v>
      </c>
      <c r="H557">
        <v>1.6801186305548299</v>
      </c>
      <c r="I557" t="b">
        <v>0</v>
      </c>
      <c r="J557" t="s">
        <v>187</v>
      </c>
      <c r="K557">
        <v>4</v>
      </c>
      <c r="L557">
        <v>1.57399643958708</v>
      </c>
      <c r="M557">
        <v>4.0770330897213103E-2</v>
      </c>
      <c r="N557" t="s">
        <v>189</v>
      </c>
      <c r="O557">
        <v>0.10298991612557901</v>
      </c>
      <c r="P557" t="b">
        <v>0</v>
      </c>
      <c r="Q557" t="s">
        <v>207</v>
      </c>
      <c r="R557" t="s">
        <v>246</v>
      </c>
      <c r="S557" t="s">
        <v>192</v>
      </c>
      <c r="T557" t="s">
        <v>188</v>
      </c>
      <c r="U557">
        <v>3.1394779319493198</v>
      </c>
      <c r="V557" t="b">
        <v>0</v>
      </c>
      <c r="W557" t="s">
        <v>214</v>
      </c>
      <c r="X557">
        <v>-9.6600063993799001E-2</v>
      </c>
      <c r="Y557">
        <v>2.6823694358269301</v>
      </c>
      <c r="Z557">
        <v>51</v>
      </c>
      <c r="AA557">
        <v>-1.81542930642719</v>
      </c>
      <c r="AB557">
        <v>7.9266421794891304</v>
      </c>
      <c r="AC557">
        <v>0.69975799744939704</v>
      </c>
      <c r="AD557">
        <v>9.01452600955963E-2</v>
      </c>
      <c r="AE557">
        <v>0.76281455722290004</v>
      </c>
      <c r="AF557">
        <v>6.0233063995838103E-2</v>
      </c>
      <c r="AG557">
        <v>0.82587111699640403</v>
      </c>
      <c r="AH557">
        <v>3.032086789608E-2</v>
      </c>
    </row>
    <row r="558" spans="1:34" x14ac:dyDescent="0.25">
      <c r="A558" t="s">
        <v>185</v>
      </c>
      <c r="B558" t="s">
        <v>224</v>
      </c>
      <c r="D558" t="b">
        <v>1</v>
      </c>
      <c r="E558">
        <v>17</v>
      </c>
      <c r="F558">
        <v>0.50355932017974003</v>
      </c>
      <c r="G558">
        <v>10000</v>
      </c>
      <c r="H558">
        <v>1.5783173603045899</v>
      </c>
      <c r="I558" t="b">
        <v>1</v>
      </c>
      <c r="J558" t="s">
        <v>225</v>
      </c>
      <c r="K558">
        <v>4</v>
      </c>
      <c r="M558">
        <v>3.3838741693337199E-2</v>
      </c>
      <c r="N558" t="s">
        <v>200</v>
      </c>
      <c r="O558">
        <v>0.51921312230349803</v>
      </c>
      <c r="P558" t="b">
        <v>0</v>
      </c>
      <c r="Q558" t="s">
        <v>207</v>
      </c>
      <c r="R558" t="s">
        <v>226</v>
      </c>
      <c r="S558" t="s">
        <v>192</v>
      </c>
      <c r="T558" t="s">
        <v>188</v>
      </c>
      <c r="U558">
        <v>4.8878379229524196</v>
      </c>
      <c r="V558" t="b">
        <v>0</v>
      </c>
      <c r="W558" t="s">
        <v>193</v>
      </c>
      <c r="X558">
        <v>-18.251993485321201</v>
      </c>
      <c r="Y558">
        <v>999.99857071993995</v>
      </c>
      <c r="Z558">
        <v>17</v>
      </c>
      <c r="AA558">
        <v>-1.8202476599681601</v>
      </c>
      <c r="AB558">
        <v>7.9537968635559002</v>
      </c>
      <c r="AC558">
        <v>-53.699048399333599</v>
      </c>
      <c r="AD558">
        <v>2991.9858957926399</v>
      </c>
      <c r="AE558">
        <v>-26.467866397997799</v>
      </c>
      <c r="AF558">
        <v>1496.02095764813</v>
      </c>
      <c r="AG558">
        <v>0.76331560333801596</v>
      </c>
      <c r="AH558">
        <v>5.6019503623247098E-2</v>
      </c>
    </row>
    <row r="559" spans="1:34" x14ac:dyDescent="0.25">
      <c r="A559" t="s">
        <v>250</v>
      </c>
      <c r="B559" t="s">
        <v>237</v>
      </c>
      <c r="D559" t="b">
        <v>1</v>
      </c>
      <c r="E559">
        <v>27</v>
      </c>
      <c r="F559">
        <v>0.55666115632067603</v>
      </c>
      <c r="G559">
        <v>10000</v>
      </c>
      <c r="H559">
        <v>1.9470015942254599</v>
      </c>
      <c r="I559" t="b">
        <v>0</v>
      </c>
      <c r="J559" t="s">
        <v>187</v>
      </c>
      <c r="K559">
        <v>6</v>
      </c>
      <c r="M559">
        <v>3.4365948834036403E-2</v>
      </c>
      <c r="N559" t="s">
        <v>317</v>
      </c>
      <c r="O559">
        <v>0.184118317848039</v>
      </c>
      <c r="P559" t="b">
        <v>1</v>
      </c>
      <c r="Q559" t="s">
        <v>192</v>
      </c>
      <c r="R559" t="s">
        <v>208</v>
      </c>
      <c r="S559" t="s">
        <v>192</v>
      </c>
      <c r="T559" t="s">
        <v>188</v>
      </c>
      <c r="U559">
        <v>2.2418052748979802</v>
      </c>
      <c r="V559" t="b">
        <v>1</v>
      </c>
      <c r="W559" t="s">
        <v>214</v>
      </c>
      <c r="X559">
        <v>-0.34522273895579397</v>
      </c>
      <c r="Y559">
        <v>2.9375622669855699</v>
      </c>
      <c r="Z559">
        <v>17</v>
      </c>
      <c r="AA559">
        <v>-1.84515941193374</v>
      </c>
      <c r="AB559">
        <v>8.0949320793151802</v>
      </c>
      <c r="AC559">
        <v>0.337295192310957</v>
      </c>
      <c r="AD559">
        <v>0.43917766213416998</v>
      </c>
      <c r="AE559">
        <v>0.40474559753318201</v>
      </c>
      <c r="AF559">
        <v>0.35887736082076999</v>
      </c>
      <c r="AG559">
        <v>0.47219600275540702</v>
      </c>
      <c r="AH559">
        <v>0.27857705950737</v>
      </c>
    </row>
    <row r="560" spans="1:34" x14ac:dyDescent="0.25">
      <c r="A560" t="s">
        <v>185</v>
      </c>
      <c r="B560" t="s">
        <v>224</v>
      </c>
      <c r="D560" t="b">
        <v>1</v>
      </c>
      <c r="E560">
        <v>31</v>
      </c>
      <c r="F560">
        <v>0.78484983814602904</v>
      </c>
      <c r="G560">
        <v>10000</v>
      </c>
      <c r="H560">
        <v>1.5824930263753501</v>
      </c>
      <c r="I560" t="b">
        <v>0</v>
      </c>
      <c r="J560" t="s">
        <v>199</v>
      </c>
      <c r="K560">
        <v>4</v>
      </c>
      <c r="L560">
        <v>0.76466943111185903</v>
      </c>
      <c r="M560">
        <v>6.1384606640268499E-2</v>
      </c>
      <c r="N560" t="s">
        <v>189</v>
      </c>
      <c r="O560">
        <v>9.5403998546659693E-2</v>
      </c>
      <c r="P560" t="b">
        <v>0</v>
      </c>
      <c r="Q560" t="s">
        <v>207</v>
      </c>
      <c r="R560" t="s">
        <v>201</v>
      </c>
      <c r="S560" t="s">
        <v>192</v>
      </c>
      <c r="T560" t="s">
        <v>202</v>
      </c>
      <c r="U560">
        <v>2.6015345423343801</v>
      </c>
      <c r="V560" t="b">
        <v>1</v>
      </c>
      <c r="W560" t="s">
        <v>214</v>
      </c>
      <c r="X560">
        <v>-23613.063484748898</v>
      </c>
      <c r="Y560">
        <v>1672595867.0311899</v>
      </c>
      <c r="Z560">
        <v>17</v>
      </c>
      <c r="AA560">
        <v>-1.94720341621205</v>
      </c>
      <c r="AB560">
        <v>8.6860079765319806</v>
      </c>
      <c r="AC560">
        <v>-70835.343666228204</v>
      </c>
      <c r="AD560">
        <v>5017787584</v>
      </c>
      <c r="AE560">
        <v>-35418.621625415297</v>
      </c>
      <c r="AF560">
        <v>2508893796.2037902</v>
      </c>
      <c r="AG560">
        <v>-1.89958460233338</v>
      </c>
      <c r="AH560">
        <v>8.4075908660888601</v>
      </c>
    </row>
    <row r="561" spans="1:34" x14ac:dyDescent="0.25">
      <c r="A561" t="s">
        <v>266</v>
      </c>
      <c r="B561" t="s">
        <v>224</v>
      </c>
      <c r="C561">
        <v>5</v>
      </c>
      <c r="D561" t="b">
        <v>0</v>
      </c>
      <c r="E561">
        <v>14</v>
      </c>
      <c r="F561">
        <v>0.43565960980586399</v>
      </c>
      <c r="G561">
        <v>10000</v>
      </c>
      <c r="H561">
        <v>1.4370272745864501</v>
      </c>
      <c r="I561" t="b">
        <v>1</v>
      </c>
      <c r="J561" t="s">
        <v>187</v>
      </c>
      <c r="L561">
        <v>0.764108285656938</v>
      </c>
      <c r="M561">
        <v>1.64282998439036E-3</v>
      </c>
      <c r="N561" t="s">
        <v>189</v>
      </c>
      <c r="O561">
        <v>0.85220984227267405</v>
      </c>
      <c r="P561" t="b">
        <v>1</v>
      </c>
      <c r="Q561" t="s">
        <v>190</v>
      </c>
      <c r="R561" t="s">
        <v>226</v>
      </c>
      <c r="S561" t="s">
        <v>192</v>
      </c>
      <c r="T561" t="s">
        <v>202</v>
      </c>
      <c r="U561">
        <v>0</v>
      </c>
      <c r="V561" t="b">
        <v>1</v>
      </c>
      <c r="X561">
        <v>-0.10157313674803101</v>
      </c>
      <c r="Y561">
        <v>3.3840858749139802</v>
      </c>
      <c r="Z561">
        <v>77</v>
      </c>
      <c r="AA561">
        <v>-2.18478771825749</v>
      </c>
      <c r="AB561">
        <v>10.1428728103637</v>
      </c>
      <c r="AC561">
        <v>0.90692064462759503</v>
      </c>
      <c r="AD561">
        <v>8.6637663965423908E-3</v>
      </c>
      <c r="AE561">
        <v>0.94003415400669799</v>
      </c>
      <c r="AF561">
        <v>4.69240718909228E-3</v>
      </c>
      <c r="AG561">
        <v>0.97314766338580205</v>
      </c>
      <c r="AH561">
        <v>7.2104798164218599E-4</v>
      </c>
    </row>
    <row r="562" spans="1:34" x14ac:dyDescent="0.25">
      <c r="A562" t="s">
        <v>212</v>
      </c>
      <c r="B562" t="s">
        <v>224</v>
      </c>
      <c r="D562" t="b">
        <v>0</v>
      </c>
      <c r="E562">
        <v>12</v>
      </c>
      <c r="F562">
        <v>0.61184581772000901</v>
      </c>
      <c r="G562">
        <v>10000</v>
      </c>
      <c r="H562">
        <v>1.72234684549961</v>
      </c>
      <c r="I562" t="b">
        <v>0</v>
      </c>
      <c r="J562" t="s">
        <v>187</v>
      </c>
      <c r="K562">
        <v>2</v>
      </c>
      <c r="M562">
        <v>6.2398322825434602E-2</v>
      </c>
      <c r="N562" t="s">
        <v>317</v>
      </c>
      <c r="O562">
        <v>0.79438344699507801</v>
      </c>
      <c r="P562" t="b">
        <v>0</v>
      </c>
      <c r="Q562" t="s">
        <v>190</v>
      </c>
      <c r="R562" t="s">
        <v>246</v>
      </c>
      <c r="S562" t="s">
        <v>192</v>
      </c>
      <c r="T562" t="s">
        <v>188</v>
      </c>
      <c r="U562">
        <v>6.2565043804394396</v>
      </c>
      <c r="V562" t="b">
        <v>0</v>
      </c>
      <c r="W562" t="s">
        <v>193</v>
      </c>
      <c r="X562">
        <v>-0.74690380091611996</v>
      </c>
      <c r="Y562">
        <v>4.1469066023826597</v>
      </c>
      <c r="Z562">
        <v>17</v>
      </c>
      <c r="AA562">
        <v>-2.2239146454069001</v>
      </c>
      <c r="AB562">
        <v>10.3936256408691</v>
      </c>
      <c r="AC562">
        <v>-9.0128379488477697E-2</v>
      </c>
      <c r="AD562">
        <v>1.1883798837661701</v>
      </c>
      <c r="AE562">
        <v>-8.3983786707265695E-3</v>
      </c>
      <c r="AF562">
        <v>1.02354708313941</v>
      </c>
      <c r="AG562">
        <v>7.33316221470246E-2</v>
      </c>
      <c r="AH562">
        <v>0.85871428251266402</v>
      </c>
    </row>
    <row r="563" spans="1:34" x14ac:dyDescent="0.25">
      <c r="A563" t="s">
        <v>307</v>
      </c>
      <c r="B563" t="s">
        <v>310</v>
      </c>
      <c r="D563" t="b">
        <v>0</v>
      </c>
      <c r="E563">
        <v>31</v>
      </c>
      <c r="F563">
        <v>0.40167524549973099</v>
      </c>
      <c r="G563">
        <v>10000</v>
      </c>
      <c r="H563">
        <v>1.3635038699170301</v>
      </c>
      <c r="I563" t="b">
        <v>0</v>
      </c>
      <c r="J563" t="s">
        <v>225</v>
      </c>
      <c r="K563">
        <v>6</v>
      </c>
      <c r="M563">
        <v>9.5650381536410298E-2</v>
      </c>
      <c r="N563" t="s">
        <v>317</v>
      </c>
      <c r="O563">
        <v>0.16388563787840399</v>
      </c>
      <c r="P563" t="b">
        <v>0</v>
      </c>
      <c r="Q563" t="s">
        <v>190</v>
      </c>
      <c r="R563" t="s">
        <v>246</v>
      </c>
      <c r="S563" t="s">
        <v>192</v>
      </c>
      <c r="T563" t="s">
        <v>188</v>
      </c>
      <c r="U563">
        <v>3.9790563673667698</v>
      </c>
      <c r="V563" t="b">
        <v>1</v>
      </c>
      <c r="W563" t="s">
        <v>193</v>
      </c>
      <c r="X563">
        <v>-0.57127887696562396</v>
      </c>
      <c r="Y563">
        <v>3.8898693124453199</v>
      </c>
      <c r="Z563">
        <v>17</v>
      </c>
      <c r="AA563">
        <v>-2.2498211444644598</v>
      </c>
      <c r="AB563">
        <v>10.561337471008301</v>
      </c>
      <c r="AC563">
        <v>0.40326936879964898</v>
      </c>
      <c r="AD563">
        <v>0.356087446212768</v>
      </c>
      <c r="AE563">
        <v>0.26799225678379301</v>
      </c>
      <c r="AF563">
        <v>0.55413523316383295</v>
      </c>
      <c r="AG563">
        <v>0.132715144767938</v>
      </c>
      <c r="AH563">
        <v>0.75218302011489802</v>
      </c>
    </row>
    <row r="564" spans="1:34" x14ac:dyDescent="0.25">
      <c r="A564" t="s">
        <v>212</v>
      </c>
      <c r="B564" t="s">
        <v>237</v>
      </c>
      <c r="D564" t="b">
        <v>0</v>
      </c>
      <c r="E564">
        <v>17</v>
      </c>
      <c r="F564">
        <v>0.70535465423453303</v>
      </c>
      <c r="G564">
        <v>10000</v>
      </c>
      <c r="H564">
        <v>1.61505422320113</v>
      </c>
      <c r="I564" t="b">
        <v>1</v>
      </c>
      <c r="J564" t="s">
        <v>187</v>
      </c>
      <c r="K564">
        <v>4</v>
      </c>
      <c r="L564">
        <v>1.0479227201007399</v>
      </c>
      <c r="M564">
        <v>9.6744748902871602E-2</v>
      </c>
      <c r="N564" t="s">
        <v>189</v>
      </c>
      <c r="O564">
        <v>0.40846401076932098</v>
      </c>
      <c r="P564" t="b">
        <v>0</v>
      </c>
      <c r="Q564" t="s">
        <v>207</v>
      </c>
      <c r="R564" t="s">
        <v>246</v>
      </c>
      <c r="S564" t="s">
        <v>192</v>
      </c>
      <c r="T564" t="s">
        <v>188</v>
      </c>
      <c r="U564">
        <v>3.7332846249824101</v>
      </c>
      <c r="V564" t="b">
        <v>1</v>
      </c>
      <c r="W564" t="s">
        <v>214</v>
      </c>
      <c r="X564">
        <v>-0.33151564915785903</v>
      </c>
      <c r="Y564">
        <v>4.2532005630847403</v>
      </c>
      <c r="Z564">
        <v>19</v>
      </c>
      <c r="AA564">
        <v>-2.5585147585094399</v>
      </c>
      <c r="AB564">
        <v>12.6630272865295</v>
      </c>
      <c r="AC564">
        <v>0.80948270383965104</v>
      </c>
      <c r="AD564">
        <v>3.62968401362498E-2</v>
      </c>
      <c r="AE564">
        <v>0.78198390551793395</v>
      </c>
      <c r="AF564">
        <v>4.8287201362351498E-2</v>
      </c>
      <c r="AG564">
        <v>0.75448510719621598</v>
      </c>
      <c r="AH564">
        <v>6.0277562588453203E-2</v>
      </c>
    </row>
    <row r="565" spans="1:34" x14ac:dyDescent="0.25">
      <c r="A565" t="s">
        <v>307</v>
      </c>
      <c r="B565" t="s">
        <v>237</v>
      </c>
      <c r="D565" t="b">
        <v>0</v>
      </c>
      <c r="E565">
        <v>14</v>
      </c>
      <c r="F565">
        <v>0.77976803485495205</v>
      </c>
      <c r="G565">
        <v>10000</v>
      </c>
      <c r="H565">
        <v>1.09061892178409</v>
      </c>
      <c r="I565" t="b">
        <v>1</v>
      </c>
      <c r="J565" t="s">
        <v>187</v>
      </c>
      <c r="K565">
        <v>2</v>
      </c>
      <c r="L565">
        <v>1.14682570905748</v>
      </c>
      <c r="M565">
        <v>2.37016532677734E-2</v>
      </c>
      <c r="N565" t="s">
        <v>189</v>
      </c>
      <c r="O565">
        <v>0.64664776452259998</v>
      </c>
      <c r="P565" t="b">
        <v>1</v>
      </c>
      <c r="Q565" t="s">
        <v>207</v>
      </c>
      <c r="R565" t="s">
        <v>226</v>
      </c>
      <c r="S565" t="s">
        <v>192</v>
      </c>
      <c r="T565" t="s">
        <v>188</v>
      </c>
      <c r="U565">
        <v>9.1695062515186905</v>
      </c>
      <c r="V565" t="b">
        <v>0</v>
      </c>
      <c r="W565" t="s">
        <v>214</v>
      </c>
      <c r="X565">
        <v>-0.30862230263497897</v>
      </c>
      <c r="Y565">
        <v>4.2705114181670796</v>
      </c>
      <c r="Z565">
        <v>29</v>
      </c>
      <c r="AA565">
        <v>-2.5703843858689801</v>
      </c>
      <c r="AB565">
        <v>12.747644662857001</v>
      </c>
      <c r="AC565">
        <v>0.80347470443553504</v>
      </c>
      <c r="AD565">
        <v>3.8622191796700102E-2</v>
      </c>
      <c r="AE565">
        <v>0.82225873898202395</v>
      </c>
      <c r="AF565">
        <v>3.19447958221038E-2</v>
      </c>
      <c r="AG565">
        <v>0.84104277352851298</v>
      </c>
      <c r="AH565">
        <v>2.52673998475074E-2</v>
      </c>
    </row>
    <row r="566" spans="1:34" x14ac:dyDescent="0.25">
      <c r="A566" t="s">
        <v>206</v>
      </c>
      <c r="B566" t="s">
        <v>267</v>
      </c>
      <c r="C566">
        <v>6</v>
      </c>
      <c r="D566" t="b">
        <v>1</v>
      </c>
      <c r="E566">
        <v>24</v>
      </c>
      <c r="F566">
        <v>0.44510190499672903</v>
      </c>
      <c r="G566">
        <v>10000</v>
      </c>
      <c r="H566">
        <v>1.39800141371898</v>
      </c>
      <c r="I566" t="b">
        <v>1</v>
      </c>
      <c r="J566" t="s">
        <v>225</v>
      </c>
      <c r="M566">
        <v>1.98740097494381E-2</v>
      </c>
      <c r="N566" t="s">
        <v>317</v>
      </c>
      <c r="O566">
        <v>0.80603429421948503</v>
      </c>
      <c r="P566" t="b">
        <v>0</v>
      </c>
      <c r="Q566" t="s">
        <v>207</v>
      </c>
      <c r="R566" t="s">
        <v>226</v>
      </c>
      <c r="S566" t="s">
        <v>192</v>
      </c>
      <c r="T566" t="s">
        <v>202</v>
      </c>
      <c r="U566">
        <v>25.410271089534501</v>
      </c>
      <c r="V566" t="b">
        <v>1</v>
      </c>
      <c r="X566">
        <v>-1.58675639847801</v>
      </c>
      <c r="Y566">
        <v>8.7998637888166602</v>
      </c>
      <c r="Z566">
        <v>17</v>
      </c>
      <c r="AA566">
        <v>-2.6810843913504998</v>
      </c>
      <c r="AB566">
        <v>13.550382296244299</v>
      </c>
      <c r="AC566">
        <v>-2.5444735829448701</v>
      </c>
      <c r="AD566">
        <v>12.563292980193999</v>
      </c>
      <c r="AE566">
        <v>-1.03959240204176</v>
      </c>
      <c r="AF566">
        <v>6.4246045351028398</v>
      </c>
      <c r="AG566">
        <v>0.46528877886134001</v>
      </c>
      <c r="AH566">
        <v>0.28591609001159601</v>
      </c>
    </row>
    <row r="567" spans="1:34" x14ac:dyDescent="0.25">
      <c r="A567" t="s">
        <v>250</v>
      </c>
      <c r="B567" t="s">
        <v>218</v>
      </c>
      <c r="D567" t="b">
        <v>0</v>
      </c>
      <c r="E567">
        <v>45</v>
      </c>
      <c r="F567">
        <v>0.39758355161321901</v>
      </c>
      <c r="G567">
        <v>10000</v>
      </c>
      <c r="H567">
        <v>1.11543135725759</v>
      </c>
      <c r="I567" t="b">
        <v>0</v>
      </c>
      <c r="J567" t="s">
        <v>225</v>
      </c>
      <c r="K567">
        <v>7</v>
      </c>
      <c r="L567">
        <v>0.72617593047637197</v>
      </c>
      <c r="M567">
        <v>3.2697453895886797E-2</v>
      </c>
      <c r="N567" t="s">
        <v>189</v>
      </c>
      <c r="O567">
        <v>0.32500547957856901</v>
      </c>
      <c r="P567" t="b">
        <v>1</v>
      </c>
      <c r="Q567" t="s">
        <v>207</v>
      </c>
      <c r="R567" t="s">
        <v>213</v>
      </c>
      <c r="S567" t="s">
        <v>192</v>
      </c>
      <c r="T567" t="s">
        <v>202</v>
      </c>
      <c r="U567">
        <v>9.1760369279034197</v>
      </c>
      <c r="V567" t="b">
        <v>0</v>
      </c>
      <c r="W567" t="s">
        <v>193</v>
      </c>
      <c r="X567">
        <v>-0.43318223955206597</v>
      </c>
      <c r="Y567">
        <v>4.6063220699628102</v>
      </c>
      <c r="Z567">
        <v>16</v>
      </c>
      <c r="AA567">
        <v>-2.6924954215339598</v>
      </c>
      <c r="AB567">
        <v>13.6345224380493</v>
      </c>
      <c r="AC567">
        <v>0.68677555846630101</v>
      </c>
      <c r="AD567">
        <v>9.8109550774097401E-2</v>
      </c>
      <c r="AE567">
        <v>0.69647435143888403</v>
      </c>
      <c r="AF567">
        <v>9.2221885919570895E-2</v>
      </c>
      <c r="AG567">
        <v>0.70617314441146695</v>
      </c>
      <c r="AH567">
        <v>8.6334221065044403E-2</v>
      </c>
    </row>
    <row r="568" spans="1:34" x14ac:dyDescent="0.25">
      <c r="A568" t="s">
        <v>206</v>
      </c>
      <c r="B568" t="s">
        <v>237</v>
      </c>
      <c r="C568">
        <v>3</v>
      </c>
      <c r="D568" t="b">
        <v>0</v>
      </c>
      <c r="E568">
        <v>30</v>
      </c>
      <c r="F568">
        <v>0.48498145414784299</v>
      </c>
      <c r="G568">
        <v>10000</v>
      </c>
      <c r="H568">
        <v>1.4364061738448299</v>
      </c>
      <c r="I568" t="b">
        <v>0</v>
      </c>
      <c r="J568" t="s">
        <v>187</v>
      </c>
      <c r="L568">
        <v>0.34237795581627101</v>
      </c>
      <c r="M568">
        <v>8.7564608345672396E-2</v>
      </c>
      <c r="N568" t="s">
        <v>189</v>
      </c>
      <c r="O568">
        <v>0.84067164850390397</v>
      </c>
      <c r="P568" t="b">
        <v>0</v>
      </c>
      <c r="Q568" t="s">
        <v>207</v>
      </c>
      <c r="R568" t="s">
        <v>272</v>
      </c>
      <c r="S568" t="s">
        <v>192</v>
      </c>
      <c r="T568" t="s">
        <v>202</v>
      </c>
      <c r="U568">
        <v>0</v>
      </c>
      <c r="V568" t="b">
        <v>0</v>
      </c>
      <c r="X568">
        <v>-0.35331734778748503</v>
      </c>
      <c r="Y568">
        <v>4.5731436125934097</v>
      </c>
      <c r="Z568">
        <v>18</v>
      </c>
      <c r="AA568">
        <v>-2.6949001348315398</v>
      </c>
      <c r="AB568">
        <v>13.652287006378099</v>
      </c>
      <c r="AC568">
        <v>0.80146805558970802</v>
      </c>
      <c r="AD568">
        <v>3.9414932951331097E-2</v>
      </c>
      <c r="AE568">
        <v>0.81747404573454396</v>
      </c>
      <c r="AF568">
        <v>3.3571915701031602E-2</v>
      </c>
      <c r="AG568">
        <v>0.83348003587938102</v>
      </c>
      <c r="AH568">
        <v>2.77288984507322E-2</v>
      </c>
    </row>
    <row r="569" spans="1:34" x14ac:dyDescent="0.25">
      <c r="A569" t="s">
        <v>236</v>
      </c>
      <c r="B569" t="s">
        <v>218</v>
      </c>
      <c r="C569">
        <v>3</v>
      </c>
      <c r="D569" t="b">
        <v>0</v>
      </c>
      <c r="E569">
        <v>10</v>
      </c>
      <c r="F569">
        <v>0.70221579172058102</v>
      </c>
      <c r="G569">
        <v>10000</v>
      </c>
      <c r="H569">
        <v>1.86503718945718</v>
      </c>
      <c r="I569" t="b">
        <v>0</v>
      </c>
      <c r="J569" t="s">
        <v>199</v>
      </c>
      <c r="M569">
        <v>4.3280400044065602E-2</v>
      </c>
      <c r="N569" t="s">
        <v>317</v>
      </c>
      <c r="O569">
        <v>0.75079535734607705</v>
      </c>
      <c r="P569" t="b">
        <v>0</v>
      </c>
      <c r="Q569" t="s">
        <v>190</v>
      </c>
      <c r="R569" t="s">
        <v>246</v>
      </c>
      <c r="S569" t="s">
        <v>192</v>
      </c>
      <c r="T569" t="s">
        <v>202</v>
      </c>
      <c r="U569">
        <v>0</v>
      </c>
      <c r="V569" t="b">
        <v>0</v>
      </c>
      <c r="X569">
        <v>-0.56602349219562897</v>
      </c>
      <c r="Y569">
        <v>4.7696630213823497</v>
      </c>
      <c r="Z569">
        <v>24</v>
      </c>
      <c r="AA569">
        <v>-2.71865169277666</v>
      </c>
      <c r="AB569">
        <v>13.828370412190701</v>
      </c>
      <c r="AC569">
        <v>0.53251756150927798</v>
      </c>
      <c r="AD569">
        <v>0.21853983029723101</v>
      </c>
      <c r="AE569">
        <v>0.51029060809488802</v>
      </c>
      <c r="AF569">
        <v>0.24030932597815899</v>
      </c>
      <c r="AG569">
        <v>0.488063654680498</v>
      </c>
      <c r="AH569">
        <v>0.26207882165908802</v>
      </c>
    </row>
    <row r="570" spans="1:34" x14ac:dyDescent="0.25">
      <c r="A570" t="s">
        <v>185</v>
      </c>
      <c r="B570" t="s">
        <v>255</v>
      </c>
      <c r="D570" t="b">
        <v>0</v>
      </c>
      <c r="E570">
        <v>13</v>
      </c>
      <c r="F570">
        <v>0.67201607285352505</v>
      </c>
      <c r="G570">
        <v>10000</v>
      </c>
      <c r="H570">
        <v>1.40424729500006</v>
      </c>
      <c r="I570" t="b">
        <v>0</v>
      </c>
      <c r="J570" t="s">
        <v>225</v>
      </c>
      <c r="K570">
        <v>7</v>
      </c>
      <c r="M570">
        <v>7.4280238681713098E-3</v>
      </c>
      <c r="N570" t="s">
        <v>317</v>
      </c>
      <c r="O570">
        <v>0.51464914946331297</v>
      </c>
      <c r="P570" t="b">
        <v>1</v>
      </c>
      <c r="Q570" t="s">
        <v>192</v>
      </c>
      <c r="R570" t="s">
        <v>272</v>
      </c>
      <c r="S570" t="s">
        <v>192</v>
      </c>
      <c r="T570" t="s">
        <v>188</v>
      </c>
      <c r="U570">
        <v>6.3926272464857004</v>
      </c>
      <c r="V570" t="b">
        <v>1</v>
      </c>
      <c r="W570" t="s">
        <v>214</v>
      </c>
      <c r="X570">
        <v>-0.66399617725965998</v>
      </c>
      <c r="Y570">
        <v>4.9230960230032599</v>
      </c>
      <c r="Z570">
        <v>17</v>
      </c>
      <c r="AA570">
        <v>-2.7376653117998901</v>
      </c>
      <c r="AB570">
        <v>13.9701419830322</v>
      </c>
      <c r="AC570">
        <v>0.29383612457393599</v>
      </c>
      <c r="AD570">
        <v>0.49866741895675598</v>
      </c>
      <c r="AE570">
        <v>0.37283839001045699</v>
      </c>
      <c r="AF570">
        <v>0.39957304298877699</v>
      </c>
      <c r="AG570">
        <v>0.45184065544697799</v>
      </c>
      <c r="AH570">
        <v>0.30047866702079701</v>
      </c>
    </row>
    <row r="571" spans="1:34" x14ac:dyDescent="0.25">
      <c r="A571" t="s">
        <v>212</v>
      </c>
      <c r="B571" t="s">
        <v>224</v>
      </c>
      <c r="D571" t="b">
        <v>0</v>
      </c>
      <c r="E571">
        <v>20</v>
      </c>
      <c r="F571">
        <v>0.61224790601811796</v>
      </c>
      <c r="G571">
        <v>10000</v>
      </c>
      <c r="H571">
        <v>1.11567881474208</v>
      </c>
      <c r="I571" t="b">
        <v>1</v>
      </c>
      <c r="J571" t="s">
        <v>225</v>
      </c>
      <c r="K571">
        <v>5</v>
      </c>
      <c r="L571">
        <v>0.85761890555859699</v>
      </c>
      <c r="M571">
        <v>4.5644022513232303E-2</v>
      </c>
      <c r="N571" t="s">
        <v>189</v>
      </c>
      <c r="O571">
        <v>0.305440959270602</v>
      </c>
      <c r="P571" t="b">
        <v>1</v>
      </c>
      <c r="Q571" t="s">
        <v>190</v>
      </c>
      <c r="R571" t="s">
        <v>272</v>
      </c>
      <c r="S571" t="s">
        <v>192</v>
      </c>
      <c r="T571" t="s">
        <v>188</v>
      </c>
      <c r="U571">
        <v>9.0659181025939901</v>
      </c>
      <c r="V571" t="b">
        <v>1</v>
      </c>
      <c r="W571" t="s">
        <v>214</v>
      </c>
      <c r="X571">
        <v>-0.46129305865518599</v>
      </c>
      <c r="Y571">
        <v>5.1315522433982901</v>
      </c>
      <c r="Z571">
        <v>35</v>
      </c>
      <c r="AA571">
        <v>-2.9086738492311999</v>
      </c>
      <c r="AB571">
        <v>15.2777312596639</v>
      </c>
      <c r="AC571">
        <v>0.80720480951757101</v>
      </c>
      <c r="AD571">
        <v>3.7169985473155899E-2</v>
      </c>
      <c r="AE571">
        <v>0.76239733663282305</v>
      </c>
      <c r="AF571">
        <v>5.8462735265493303E-2</v>
      </c>
      <c r="AG571">
        <v>0.71758986374807499</v>
      </c>
      <c r="AH571">
        <v>7.9755485057830797E-2</v>
      </c>
    </row>
    <row r="572" spans="1:34" x14ac:dyDescent="0.25">
      <c r="A572" t="s">
        <v>298</v>
      </c>
      <c r="B572" t="s">
        <v>267</v>
      </c>
      <c r="C572">
        <v>4</v>
      </c>
      <c r="D572" t="b">
        <v>0</v>
      </c>
      <c r="E572">
        <v>32</v>
      </c>
      <c r="F572">
        <v>0.52466783573695497</v>
      </c>
      <c r="G572">
        <v>10000</v>
      </c>
      <c r="H572">
        <v>1.4992006717341</v>
      </c>
      <c r="I572" t="b">
        <v>1</v>
      </c>
      <c r="J572" t="s">
        <v>225</v>
      </c>
      <c r="M572">
        <v>2.3157508813769899E-2</v>
      </c>
      <c r="N572" t="s">
        <v>317</v>
      </c>
      <c r="O572">
        <v>0.88816154590114105</v>
      </c>
      <c r="P572" t="b">
        <v>1</v>
      </c>
      <c r="Q572" t="s">
        <v>207</v>
      </c>
      <c r="R572" t="s">
        <v>272</v>
      </c>
      <c r="S572" t="s">
        <v>192</v>
      </c>
      <c r="T572" t="s">
        <v>202</v>
      </c>
      <c r="U572">
        <v>0</v>
      </c>
      <c r="V572" t="b">
        <v>0</v>
      </c>
      <c r="X572">
        <v>-0.67110996301748205</v>
      </c>
      <c r="Y572">
        <v>5.6465971867243399</v>
      </c>
      <c r="Z572">
        <v>20</v>
      </c>
      <c r="AA572">
        <v>-3.05972946768994</v>
      </c>
      <c r="AB572">
        <v>16.48140335083</v>
      </c>
      <c r="AC572">
        <v>0.48012237335872299</v>
      </c>
      <c r="AD572">
        <v>0.270272746682167</v>
      </c>
      <c r="AE572">
        <v>0.523199789318749</v>
      </c>
      <c r="AF572">
        <v>0.22919410467147799</v>
      </c>
      <c r="AG572">
        <v>0.56627720527877501</v>
      </c>
      <c r="AH572">
        <v>0.18811546266078899</v>
      </c>
    </row>
    <row r="573" spans="1:34" x14ac:dyDescent="0.25">
      <c r="A573" t="s">
        <v>250</v>
      </c>
      <c r="B573" t="s">
        <v>218</v>
      </c>
      <c r="D573" t="b">
        <v>0</v>
      </c>
      <c r="E573">
        <v>43</v>
      </c>
      <c r="F573">
        <v>0.32783663996141799</v>
      </c>
      <c r="G573">
        <v>10000</v>
      </c>
      <c r="H573">
        <v>1.80117945001306</v>
      </c>
      <c r="I573" t="b">
        <v>1</v>
      </c>
      <c r="J573" t="s">
        <v>225</v>
      </c>
      <c r="K573">
        <v>6</v>
      </c>
      <c r="M573">
        <v>7.2333518115111697E-2</v>
      </c>
      <c r="N573" t="s">
        <v>317</v>
      </c>
      <c r="O573">
        <v>0.70361081254422897</v>
      </c>
      <c r="P573" t="b">
        <v>0</v>
      </c>
      <c r="Q573" t="s">
        <v>207</v>
      </c>
      <c r="R573" t="s">
        <v>246</v>
      </c>
      <c r="S573" t="s">
        <v>192</v>
      </c>
      <c r="T573" t="s">
        <v>188</v>
      </c>
      <c r="U573">
        <v>5.6635209156065498</v>
      </c>
      <c r="V573" t="b">
        <v>0</v>
      </c>
      <c r="W573" t="s">
        <v>214</v>
      </c>
      <c r="X573">
        <v>-0.70318519636987797</v>
      </c>
      <c r="Y573">
        <v>5.82215409974257</v>
      </c>
      <c r="Z573">
        <v>18</v>
      </c>
      <c r="AA573">
        <v>-3.1203294958372298</v>
      </c>
      <c r="AB573">
        <v>16.977115154266301</v>
      </c>
      <c r="AC573">
        <v>0.51100002542253897</v>
      </c>
      <c r="AD573">
        <v>0.23912097513675601</v>
      </c>
      <c r="AE573">
        <v>0.50538695336380102</v>
      </c>
      <c r="AF573">
        <v>0.244673572480678</v>
      </c>
      <c r="AG573">
        <v>0.49977388130506301</v>
      </c>
      <c r="AH573">
        <v>0.2502261698246</v>
      </c>
    </row>
    <row r="574" spans="1:34" x14ac:dyDescent="0.25">
      <c r="A574" t="s">
        <v>236</v>
      </c>
      <c r="B574" t="s">
        <v>635</v>
      </c>
      <c r="C574">
        <v>3</v>
      </c>
      <c r="D574" t="b">
        <v>1</v>
      </c>
      <c r="E574">
        <v>12</v>
      </c>
      <c r="F574">
        <v>0.55085823754692098</v>
      </c>
      <c r="G574">
        <v>10000</v>
      </c>
      <c r="H574">
        <v>1.9013931316188699</v>
      </c>
      <c r="I574" t="b">
        <v>1</v>
      </c>
      <c r="J574" t="s">
        <v>187</v>
      </c>
      <c r="L574">
        <v>0.72475687606609496</v>
      </c>
      <c r="M574">
        <v>1.9110562061982798E-2</v>
      </c>
      <c r="N574" t="s">
        <v>189</v>
      </c>
      <c r="O574">
        <v>0.201487798337248</v>
      </c>
      <c r="P574" t="b">
        <v>1</v>
      </c>
      <c r="Q574" t="s">
        <v>207</v>
      </c>
      <c r="R574" t="s">
        <v>208</v>
      </c>
      <c r="S574" t="s">
        <v>192</v>
      </c>
      <c r="T574" t="s">
        <v>202</v>
      </c>
      <c r="U574">
        <v>4.8429245438027504</v>
      </c>
      <c r="V574" t="b">
        <v>0</v>
      </c>
      <c r="X574">
        <v>-1.67424486288381</v>
      </c>
      <c r="Y574">
        <v>9.9333886028991802</v>
      </c>
      <c r="Z574">
        <v>17</v>
      </c>
      <c r="AA574">
        <v>-3.1361281134503098</v>
      </c>
      <c r="AB574">
        <v>17.107555770874001</v>
      </c>
      <c r="AC574">
        <v>-2.5463869988691101</v>
      </c>
      <c r="AD574">
        <v>12.576860745747799</v>
      </c>
      <c r="AE574">
        <v>-0.943303237600567</v>
      </c>
      <c r="AF574">
        <v>6.3463050189117496</v>
      </c>
      <c r="AG574">
        <v>0.65978052366797901</v>
      </c>
      <c r="AH574">
        <v>0.115749292075634</v>
      </c>
    </row>
    <row r="575" spans="1:34" x14ac:dyDescent="0.25">
      <c r="A575" t="s">
        <v>212</v>
      </c>
      <c r="B575" t="s">
        <v>255</v>
      </c>
      <c r="D575" t="b">
        <v>0</v>
      </c>
      <c r="E575">
        <v>32</v>
      </c>
      <c r="F575">
        <v>0.55830900043246801</v>
      </c>
      <c r="G575">
        <v>10000</v>
      </c>
      <c r="H575">
        <v>1.11421881592464</v>
      </c>
      <c r="I575" t="b">
        <v>1</v>
      </c>
      <c r="J575" t="s">
        <v>187</v>
      </c>
      <c r="K575">
        <v>7</v>
      </c>
      <c r="L575">
        <v>0.73254035604225798</v>
      </c>
      <c r="M575">
        <v>3.6638202157099301E-2</v>
      </c>
      <c r="N575" t="s">
        <v>189</v>
      </c>
      <c r="O575">
        <v>0.816100541827666</v>
      </c>
      <c r="P575" t="b">
        <v>1</v>
      </c>
      <c r="Q575" t="s">
        <v>192</v>
      </c>
      <c r="R575" t="s">
        <v>226</v>
      </c>
      <c r="S575" t="s">
        <v>192</v>
      </c>
      <c r="T575" t="s">
        <v>188</v>
      </c>
      <c r="U575">
        <v>2.5536303582311102</v>
      </c>
      <c r="V575" t="b">
        <v>1</v>
      </c>
      <c r="W575" t="s">
        <v>214</v>
      </c>
      <c r="X575">
        <v>-0.58211750131942797</v>
      </c>
      <c r="Y575">
        <v>6.1986733643958898</v>
      </c>
      <c r="Z575">
        <v>23</v>
      </c>
      <c r="AA575">
        <v>-3.3004661396114101</v>
      </c>
      <c r="AB575">
        <v>18.4940090179443</v>
      </c>
      <c r="AC575">
        <v>0.81313832478041403</v>
      </c>
      <c r="AD575">
        <v>3.4917285665869699E-2</v>
      </c>
      <c r="AE575">
        <v>0.77705681782656699</v>
      </c>
      <c r="AF575">
        <v>5.1005537621676901E-2</v>
      </c>
      <c r="AG575">
        <v>0.74097531087271895</v>
      </c>
      <c r="AH575">
        <v>6.7093789577484103E-2</v>
      </c>
    </row>
    <row r="576" spans="1:34" x14ac:dyDescent="0.25">
      <c r="A576" t="s">
        <v>276</v>
      </c>
      <c r="B576" t="s">
        <v>237</v>
      </c>
      <c r="D576" t="b">
        <v>0</v>
      </c>
      <c r="E576">
        <v>28</v>
      </c>
      <c r="F576">
        <v>0.400455121783237</v>
      </c>
      <c r="G576">
        <v>10000</v>
      </c>
      <c r="H576">
        <v>1.95502497284715</v>
      </c>
      <c r="I576" t="b">
        <v>1</v>
      </c>
      <c r="J576" t="s">
        <v>187</v>
      </c>
      <c r="K576">
        <v>7</v>
      </c>
      <c r="M576">
        <v>4.8785874368293597E-2</v>
      </c>
      <c r="N576" t="s">
        <v>317</v>
      </c>
      <c r="O576">
        <v>0.66435760386516496</v>
      </c>
      <c r="P576" t="b">
        <v>1</v>
      </c>
      <c r="Q576" t="s">
        <v>192</v>
      </c>
      <c r="R576" t="s">
        <v>226</v>
      </c>
      <c r="S576" t="s">
        <v>192</v>
      </c>
      <c r="T576" t="s">
        <v>188</v>
      </c>
      <c r="U576">
        <v>1.88010053939007</v>
      </c>
      <c r="V576" t="b">
        <v>1</v>
      </c>
      <c r="W576" t="s">
        <v>193</v>
      </c>
      <c r="X576">
        <v>-0.68163787306003198</v>
      </c>
      <c r="Y576">
        <v>6.3426925900081796</v>
      </c>
      <c r="Z576">
        <v>31</v>
      </c>
      <c r="AA576">
        <v>-3.3329118499205701</v>
      </c>
      <c r="AB576">
        <v>18.7741250991821</v>
      </c>
      <c r="AC576">
        <v>0.62851668778179404</v>
      </c>
      <c r="AD576">
        <v>0.13799985125660799</v>
      </c>
      <c r="AE576">
        <v>0.64399911537023802</v>
      </c>
      <c r="AF576">
        <v>0.12697633542120401</v>
      </c>
      <c r="AG576">
        <v>0.659481542958681</v>
      </c>
      <c r="AH576">
        <v>0.1159528195858</v>
      </c>
    </row>
    <row r="577" spans="1:34" x14ac:dyDescent="0.25">
      <c r="A577" t="s">
        <v>271</v>
      </c>
      <c r="B577" t="s">
        <v>237</v>
      </c>
      <c r="C577">
        <v>5</v>
      </c>
      <c r="D577" t="b">
        <v>0</v>
      </c>
      <c r="E577">
        <v>13</v>
      </c>
      <c r="F577">
        <v>0.44882335521824002</v>
      </c>
      <c r="G577">
        <v>10000</v>
      </c>
      <c r="H577">
        <v>1.4236798989695101</v>
      </c>
      <c r="I577" t="b">
        <v>1</v>
      </c>
      <c r="J577" t="s">
        <v>225</v>
      </c>
      <c r="M577">
        <v>5.0670472528208797E-2</v>
      </c>
      <c r="N577" t="s">
        <v>200</v>
      </c>
      <c r="O577">
        <v>0.775153443669373</v>
      </c>
      <c r="P577" t="b">
        <v>0</v>
      </c>
      <c r="Q577" t="s">
        <v>207</v>
      </c>
      <c r="R577" t="s">
        <v>208</v>
      </c>
      <c r="S577" t="s">
        <v>192</v>
      </c>
      <c r="T577" t="s">
        <v>188</v>
      </c>
      <c r="U577">
        <v>0</v>
      </c>
      <c r="V577" t="b">
        <v>1</v>
      </c>
      <c r="X577">
        <v>-0.69762631724110702</v>
      </c>
      <c r="Y577">
        <v>6.9950637702312699</v>
      </c>
      <c r="Z577">
        <v>18</v>
      </c>
      <c r="AA577">
        <v>-3.5657513046810001</v>
      </c>
      <c r="AB577">
        <v>20.846084976196199</v>
      </c>
      <c r="AC577">
        <v>0.72709389733116403</v>
      </c>
      <c r="AD577">
        <v>7.4477740873893097E-2</v>
      </c>
      <c r="AE577">
        <v>0.73643617647884096</v>
      </c>
      <c r="AF577">
        <v>6.9553167248765604E-2</v>
      </c>
      <c r="AG577">
        <v>0.74577845562651801</v>
      </c>
      <c r="AH577">
        <v>6.4628593623638098E-2</v>
      </c>
    </row>
    <row r="578" spans="1:34" x14ac:dyDescent="0.25">
      <c r="A578" t="s">
        <v>329</v>
      </c>
      <c r="B578" t="s">
        <v>224</v>
      </c>
      <c r="C578">
        <v>4</v>
      </c>
      <c r="D578" t="b">
        <v>0</v>
      </c>
      <c r="E578">
        <v>22</v>
      </c>
      <c r="F578">
        <v>0.62401717576101201</v>
      </c>
      <c r="G578">
        <v>10000</v>
      </c>
      <c r="H578">
        <v>1.7215747795283201</v>
      </c>
      <c r="I578" t="b">
        <v>1</v>
      </c>
      <c r="J578" t="s">
        <v>225</v>
      </c>
      <c r="K578">
        <v>4</v>
      </c>
      <c r="M578">
        <v>6.8451785013509805E-2</v>
      </c>
      <c r="N578" t="s">
        <v>317</v>
      </c>
      <c r="O578">
        <v>0.75568328436376997</v>
      </c>
      <c r="P578" t="b">
        <v>0</v>
      </c>
      <c r="Q578" t="s">
        <v>192</v>
      </c>
      <c r="R578" t="s">
        <v>213</v>
      </c>
      <c r="S578" t="s">
        <v>192</v>
      </c>
      <c r="T578" t="s">
        <v>202</v>
      </c>
      <c r="U578">
        <v>6.6688016445339899</v>
      </c>
      <c r="V578" t="b">
        <v>1</v>
      </c>
      <c r="W578" t="s">
        <v>214</v>
      </c>
      <c r="X578">
        <v>-1.1652905452887099</v>
      </c>
      <c r="Y578">
        <v>8.1952206591764991</v>
      </c>
      <c r="Z578">
        <v>17</v>
      </c>
      <c r="AA578">
        <v>-3.7782649277331202</v>
      </c>
      <c r="AB578">
        <v>22.8318157196044</v>
      </c>
      <c r="AC578">
        <v>-0.232139567159521</v>
      </c>
      <c r="AD578">
        <v>1.51816791296005</v>
      </c>
      <c r="AE578">
        <v>0.14119664593348999</v>
      </c>
      <c r="AF578">
        <v>0.87692312896251601</v>
      </c>
      <c r="AG578">
        <v>0.51453285902650303</v>
      </c>
      <c r="AH578">
        <v>0.235678344964981</v>
      </c>
    </row>
    <row r="579" spans="1:34" x14ac:dyDescent="0.25">
      <c r="A579" t="s">
        <v>185</v>
      </c>
      <c r="B579" t="s">
        <v>277</v>
      </c>
      <c r="D579" t="b">
        <v>1</v>
      </c>
      <c r="E579">
        <v>23</v>
      </c>
      <c r="F579">
        <v>0.73847651010716697</v>
      </c>
      <c r="G579">
        <v>10000</v>
      </c>
      <c r="H579">
        <v>1.6923077100797299</v>
      </c>
      <c r="I579" t="b">
        <v>1</v>
      </c>
      <c r="J579" t="s">
        <v>225</v>
      </c>
      <c r="K579">
        <v>2</v>
      </c>
      <c r="L579">
        <v>0.76725004021911303</v>
      </c>
      <c r="M579">
        <v>5.3184700326372302E-3</v>
      </c>
      <c r="N579" t="s">
        <v>189</v>
      </c>
      <c r="O579">
        <v>8.3777057505738897E-2</v>
      </c>
      <c r="P579" t="b">
        <v>1</v>
      </c>
      <c r="Q579" t="s">
        <v>192</v>
      </c>
      <c r="R579" t="s">
        <v>208</v>
      </c>
      <c r="S579" t="s">
        <v>192</v>
      </c>
      <c r="T579" t="s">
        <v>202</v>
      </c>
      <c r="U579">
        <v>9.4217428978735605</v>
      </c>
      <c r="V579" t="b">
        <v>1</v>
      </c>
      <c r="W579" t="s">
        <v>214</v>
      </c>
      <c r="X579">
        <v>-17.940813351655901</v>
      </c>
      <c r="Y579">
        <v>885.60122447792003</v>
      </c>
      <c r="Z579">
        <v>17</v>
      </c>
      <c r="AA579">
        <v>-4.18798905484062</v>
      </c>
      <c r="AB579">
        <v>26.9152304331461</v>
      </c>
      <c r="AC579">
        <v>-50.281221435092498</v>
      </c>
      <c r="AD579">
        <v>2629.763671875</v>
      </c>
      <c r="AE579">
        <v>-24.8172255000636</v>
      </c>
      <c r="AF579">
        <v>1314.9442215003</v>
      </c>
      <c r="AG579">
        <v>0.646770434965243</v>
      </c>
      <c r="AH579">
        <v>0.124771125614643</v>
      </c>
    </row>
    <row r="580" spans="1:34" x14ac:dyDescent="0.25">
      <c r="A580" t="s">
        <v>185</v>
      </c>
      <c r="B580" t="s">
        <v>635</v>
      </c>
      <c r="D580" t="b">
        <v>0</v>
      </c>
      <c r="E580">
        <v>48</v>
      </c>
      <c r="F580">
        <v>0.70608616299542604</v>
      </c>
      <c r="G580">
        <v>10000</v>
      </c>
      <c r="H580">
        <v>1.1831753620724901</v>
      </c>
      <c r="I580" t="b">
        <v>0</v>
      </c>
      <c r="J580" t="s">
        <v>199</v>
      </c>
      <c r="K580">
        <v>2</v>
      </c>
      <c r="L580">
        <v>1.1199996492904001</v>
      </c>
      <c r="M580">
        <v>9.8336154322241895E-2</v>
      </c>
      <c r="N580" t="s">
        <v>189</v>
      </c>
      <c r="O580">
        <v>0.38410681072873498</v>
      </c>
      <c r="P580" t="b">
        <v>0</v>
      </c>
      <c r="Q580" t="s">
        <v>192</v>
      </c>
      <c r="R580" t="s">
        <v>272</v>
      </c>
      <c r="S580" t="s">
        <v>192</v>
      </c>
      <c r="T580" t="s">
        <v>188</v>
      </c>
      <c r="U580">
        <v>4.7516674518246802</v>
      </c>
      <c r="V580" t="b">
        <v>0</v>
      </c>
      <c r="W580" t="s">
        <v>214</v>
      </c>
      <c r="X580">
        <v>-0.91411285210556903</v>
      </c>
      <c r="Y580">
        <v>9.83981360619266</v>
      </c>
      <c r="Z580">
        <v>55</v>
      </c>
      <c r="AA580">
        <v>-4.4283889205627203</v>
      </c>
      <c r="AB580">
        <v>29.467406272888098</v>
      </c>
      <c r="AC580">
        <v>0.80592829010499301</v>
      </c>
      <c r="AD580">
        <v>3.7663828581571503E-2</v>
      </c>
      <c r="AE580">
        <v>0.84302518212300903</v>
      </c>
      <c r="AF580">
        <v>2.6017272844910601E-2</v>
      </c>
      <c r="AG580">
        <v>0.88012207414102595</v>
      </c>
      <c r="AH580">
        <v>1.43707171082496E-2</v>
      </c>
    </row>
    <row r="581" spans="1:34" x14ac:dyDescent="0.25">
      <c r="A581" t="s">
        <v>212</v>
      </c>
      <c r="B581" t="s">
        <v>198</v>
      </c>
      <c r="D581" t="b">
        <v>1</v>
      </c>
      <c r="E581">
        <v>30</v>
      </c>
      <c r="F581">
        <v>0.423975188130642</v>
      </c>
      <c r="G581">
        <v>10000</v>
      </c>
      <c r="H581">
        <v>1.8219724788032201</v>
      </c>
      <c r="I581" t="b">
        <v>1</v>
      </c>
      <c r="J581" t="s">
        <v>199</v>
      </c>
      <c r="K581">
        <v>7</v>
      </c>
      <c r="M581">
        <v>9.84988313894683E-2</v>
      </c>
      <c r="N581" t="s">
        <v>317</v>
      </c>
      <c r="O581">
        <v>0.14771796923172101</v>
      </c>
      <c r="P581" t="b">
        <v>0</v>
      </c>
      <c r="Q581" t="s">
        <v>192</v>
      </c>
      <c r="R581" t="s">
        <v>201</v>
      </c>
      <c r="S581" t="s">
        <v>192</v>
      </c>
      <c r="T581" t="s">
        <v>202</v>
      </c>
      <c r="U581">
        <v>7.0168367711063704</v>
      </c>
      <c r="V581" t="b">
        <v>0</v>
      </c>
      <c r="W581" t="s">
        <v>193</v>
      </c>
      <c r="X581">
        <v>-1435908.5027076099</v>
      </c>
      <c r="Y581">
        <v>6185477122750.3096</v>
      </c>
      <c r="Z581">
        <v>17</v>
      </c>
      <c r="AA581">
        <v>-4.4438646271612399</v>
      </c>
      <c r="AB581">
        <v>29.635662078857401</v>
      </c>
      <c r="AC581">
        <v>-4307716.65186531</v>
      </c>
      <c r="AD581">
        <v>18556431368192</v>
      </c>
      <c r="AE581">
        <v>-2153860.5321291001</v>
      </c>
      <c r="AF581">
        <v>9278215684110.6406</v>
      </c>
      <c r="AG581">
        <v>-4.4123928914033099</v>
      </c>
      <c r="AH581">
        <v>29.293996810913001</v>
      </c>
    </row>
    <row r="582" spans="1:34" x14ac:dyDescent="0.25">
      <c r="A582" t="s">
        <v>250</v>
      </c>
      <c r="B582" t="s">
        <v>277</v>
      </c>
      <c r="D582" t="b">
        <v>1</v>
      </c>
      <c r="E582">
        <v>36</v>
      </c>
      <c r="F582">
        <v>0.53961921897972498</v>
      </c>
      <c r="G582">
        <v>10000</v>
      </c>
      <c r="H582">
        <v>1.9284184575069401</v>
      </c>
      <c r="I582" t="b">
        <v>1</v>
      </c>
      <c r="J582" t="s">
        <v>225</v>
      </c>
      <c r="K582">
        <v>3</v>
      </c>
      <c r="M582">
        <v>8.2541838069966095E-2</v>
      </c>
      <c r="N582" t="s">
        <v>200</v>
      </c>
      <c r="O582">
        <v>0.41134725445567599</v>
      </c>
      <c r="P582" t="b">
        <v>0</v>
      </c>
      <c r="Q582" t="s">
        <v>190</v>
      </c>
      <c r="R582" t="s">
        <v>219</v>
      </c>
      <c r="S582" t="s">
        <v>192</v>
      </c>
      <c r="T582" t="s">
        <v>202</v>
      </c>
      <c r="U582">
        <v>9.1811694182675296</v>
      </c>
      <c r="V582" t="b">
        <v>0</v>
      </c>
      <c r="W582" t="s">
        <v>214</v>
      </c>
      <c r="X582">
        <v>-2670.4309348878201</v>
      </c>
      <c r="Y582">
        <v>21356554.0338271</v>
      </c>
      <c r="Z582">
        <v>17</v>
      </c>
      <c r="AA582">
        <v>-4.5493293597585804</v>
      </c>
      <c r="AB582">
        <v>30.795056343078599</v>
      </c>
      <c r="AC582">
        <v>-8003.3495675788599</v>
      </c>
      <c r="AD582">
        <v>64069612</v>
      </c>
      <c r="AE582">
        <v>-4003.3717376518598</v>
      </c>
      <c r="AF582">
        <v>32034815.653212499</v>
      </c>
      <c r="AG582">
        <v>-3.39390772486228</v>
      </c>
      <c r="AH582">
        <v>19.3064250946044</v>
      </c>
    </row>
    <row r="583" spans="1:34" x14ac:dyDescent="0.25">
      <c r="A583" t="s">
        <v>206</v>
      </c>
      <c r="B583" t="s">
        <v>224</v>
      </c>
      <c r="C583">
        <v>6</v>
      </c>
      <c r="D583" t="b">
        <v>0</v>
      </c>
      <c r="E583">
        <v>39</v>
      </c>
      <c r="F583">
        <v>0.54560517599653402</v>
      </c>
      <c r="G583">
        <v>10000</v>
      </c>
      <c r="H583">
        <v>1.66736308779181</v>
      </c>
      <c r="I583" t="b">
        <v>1</v>
      </c>
      <c r="J583" t="s">
        <v>187</v>
      </c>
      <c r="L583">
        <v>1.87322053500326</v>
      </c>
      <c r="M583">
        <v>7.2026127595294304E-3</v>
      </c>
      <c r="N583" t="s">
        <v>189</v>
      </c>
      <c r="O583">
        <v>0.71103688227957396</v>
      </c>
      <c r="P583" t="b">
        <v>1</v>
      </c>
      <c r="Q583" t="s">
        <v>190</v>
      </c>
      <c r="R583" t="s">
        <v>208</v>
      </c>
      <c r="S583" t="s">
        <v>192</v>
      </c>
      <c r="T583" t="s">
        <v>202</v>
      </c>
      <c r="U583">
        <v>0</v>
      </c>
      <c r="V583" t="b">
        <v>1</v>
      </c>
      <c r="X583">
        <v>-2.3651479204757901</v>
      </c>
      <c r="Y583">
        <v>14.5170686244964</v>
      </c>
      <c r="Z583">
        <v>17</v>
      </c>
      <c r="AA583">
        <v>-4.8835620579912602</v>
      </c>
      <c r="AB583">
        <v>34.616302490234297</v>
      </c>
      <c r="AC583">
        <v>-0.92576088420630198</v>
      </c>
      <c r="AD583">
        <v>3.7085549831390301</v>
      </c>
      <c r="AE583">
        <v>-1.10594085171805</v>
      </c>
      <c r="AF583">
        <v>4.4674516916274998</v>
      </c>
      <c r="AG583">
        <v>-1.2861208192297999</v>
      </c>
      <c r="AH583">
        <v>5.2263484001159597</v>
      </c>
    </row>
    <row r="584" spans="1:34" x14ac:dyDescent="0.25">
      <c r="A584" t="s">
        <v>276</v>
      </c>
      <c r="B584" t="s">
        <v>245</v>
      </c>
      <c r="D584" t="b">
        <v>0</v>
      </c>
      <c r="E584">
        <v>23</v>
      </c>
      <c r="F584">
        <v>0.47629315788752202</v>
      </c>
      <c r="G584">
        <v>10000</v>
      </c>
      <c r="H584">
        <v>1.94899544269782</v>
      </c>
      <c r="I584" t="b">
        <v>0</v>
      </c>
      <c r="J584" t="s">
        <v>187</v>
      </c>
      <c r="K584">
        <v>3</v>
      </c>
      <c r="L584">
        <v>1.4619208872937</v>
      </c>
      <c r="M584">
        <v>6.53991937432674E-2</v>
      </c>
      <c r="N584" t="s">
        <v>189</v>
      </c>
      <c r="O584">
        <v>2.9378741745538998E-2</v>
      </c>
      <c r="P584" t="b">
        <v>0</v>
      </c>
      <c r="Q584" t="s">
        <v>190</v>
      </c>
      <c r="R584" t="s">
        <v>272</v>
      </c>
      <c r="S584" t="s">
        <v>192</v>
      </c>
      <c r="T584" t="s">
        <v>188</v>
      </c>
      <c r="U584">
        <v>7.7968259829047097</v>
      </c>
      <c r="V584" t="b">
        <v>0</v>
      </c>
      <c r="W584" t="s">
        <v>214</v>
      </c>
      <c r="X584">
        <v>-1.36336651916361</v>
      </c>
      <c r="Y584">
        <v>14.780009318143099</v>
      </c>
      <c r="Z584">
        <v>19</v>
      </c>
      <c r="AA584">
        <v>-5.65158304287921</v>
      </c>
      <c r="AB584">
        <v>44.243556976318303</v>
      </c>
      <c r="AC584">
        <v>0.79344235916485895</v>
      </c>
      <c r="AD584">
        <v>4.2666058987378998E-2</v>
      </c>
      <c r="AE584">
        <v>0.78074174269419305</v>
      </c>
      <c r="AF584">
        <v>4.8235489055514301E-2</v>
      </c>
      <c r="AG584">
        <v>0.76804112622352705</v>
      </c>
      <c r="AH584">
        <v>5.3804919123649597E-2</v>
      </c>
    </row>
    <row r="585" spans="1:34" x14ac:dyDescent="0.25">
      <c r="A585" t="s">
        <v>321</v>
      </c>
      <c r="B585" t="s">
        <v>233</v>
      </c>
      <c r="C585">
        <v>6</v>
      </c>
      <c r="D585" t="b">
        <v>0</v>
      </c>
      <c r="E585">
        <v>44</v>
      </c>
      <c r="F585">
        <v>0.32678214824234297</v>
      </c>
      <c r="G585">
        <v>10000</v>
      </c>
      <c r="H585">
        <v>1.2197625024279399</v>
      </c>
      <c r="I585" t="b">
        <v>0</v>
      </c>
      <c r="J585" t="s">
        <v>199</v>
      </c>
      <c r="L585">
        <v>1.45530660545182</v>
      </c>
      <c r="M585">
        <v>5.30775887524972E-3</v>
      </c>
      <c r="N585" t="s">
        <v>189</v>
      </c>
      <c r="O585">
        <v>0.83707075895608596</v>
      </c>
      <c r="P585" t="b">
        <v>0</v>
      </c>
      <c r="Q585" t="s">
        <v>207</v>
      </c>
      <c r="R585" t="s">
        <v>246</v>
      </c>
      <c r="S585" t="s">
        <v>192</v>
      </c>
      <c r="T585" t="s">
        <v>188</v>
      </c>
      <c r="U585">
        <v>0</v>
      </c>
      <c r="V585" t="b">
        <v>0</v>
      </c>
      <c r="X585">
        <v>-1.6139319020130101</v>
      </c>
      <c r="Y585">
        <v>15.5400864308079</v>
      </c>
      <c r="Z585">
        <v>17</v>
      </c>
      <c r="AA585">
        <v>-5.7778557927517804</v>
      </c>
      <c r="AB585">
        <v>45.939329147338803</v>
      </c>
      <c r="AC585">
        <v>0.228294693916611</v>
      </c>
      <c r="AD585">
        <v>0.59552907943725497</v>
      </c>
      <c r="AE585">
        <v>0.468030043356369</v>
      </c>
      <c r="AF585">
        <v>0.34046507254242803</v>
      </c>
      <c r="AG585">
        <v>0.70776539279612605</v>
      </c>
      <c r="AH585">
        <v>8.5401065647601998E-2</v>
      </c>
    </row>
    <row r="586" spans="1:34" x14ac:dyDescent="0.25">
      <c r="A586" t="s">
        <v>206</v>
      </c>
      <c r="B586" t="s">
        <v>237</v>
      </c>
      <c r="C586">
        <v>5</v>
      </c>
      <c r="D586" t="b">
        <v>0</v>
      </c>
      <c r="E586">
        <v>34</v>
      </c>
      <c r="F586">
        <v>0.61558815007231305</v>
      </c>
      <c r="G586">
        <v>10000</v>
      </c>
      <c r="H586">
        <v>1.0126507367442601</v>
      </c>
      <c r="I586" t="b">
        <v>0</v>
      </c>
      <c r="J586" t="s">
        <v>225</v>
      </c>
      <c r="M586">
        <v>1.3975828588296499E-2</v>
      </c>
      <c r="N586" t="s">
        <v>317</v>
      </c>
      <c r="O586">
        <v>0.65751762443706596</v>
      </c>
      <c r="P586" t="b">
        <v>0</v>
      </c>
      <c r="Q586" t="s">
        <v>190</v>
      </c>
      <c r="R586" t="s">
        <v>246</v>
      </c>
      <c r="S586" t="s">
        <v>192</v>
      </c>
      <c r="T586" t="s">
        <v>202</v>
      </c>
      <c r="U586">
        <v>0</v>
      </c>
      <c r="V586" t="b">
        <v>0</v>
      </c>
      <c r="X586">
        <v>-1.6748079471719</v>
      </c>
      <c r="Y586">
        <v>15.6464895904064</v>
      </c>
      <c r="Z586">
        <v>17</v>
      </c>
      <c r="AA586">
        <v>-5.7939330300081204</v>
      </c>
      <c r="AB586">
        <v>46.157526016235302</v>
      </c>
      <c r="AC586">
        <v>0.273199817607999</v>
      </c>
      <c r="AD586">
        <v>0.528238505125045</v>
      </c>
      <c r="AE586">
        <v>0.38475459424620501</v>
      </c>
      <c r="AF586">
        <v>0.39097137749195099</v>
      </c>
      <c r="AG586">
        <v>0.49630937088441202</v>
      </c>
      <c r="AH586">
        <v>0.25370424985885598</v>
      </c>
    </row>
    <row r="587" spans="1:34" x14ac:dyDescent="0.25">
      <c r="A587" t="s">
        <v>217</v>
      </c>
      <c r="B587" t="s">
        <v>245</v>
      </c>
      <c r="D587" t="b">
        <v>0</v>
      </c>
      <c r="E587">
        <v>31</v>
      </c>
      <c r="F587">
        <v>0.65772393966548404</v>
      </c>
      <c r="G587">
        <v>10000</v>
      </c>
      <c r="H587">
        <v>1.7214358004806001</v>
      </c>
      <c r="I587" t="b">
        <v>0</v>
      </c>
      <c r="J587" t="s">
        <v>225</v>
      </c>
      <c r="K587">
        <v>2</v>
      </c>
      <c r="L587">
        <v>0.64025178245800896</v>
      </c>
      <c r="M587">
        <v>9.6254416236596002E-2</v>
      </c>
      <c r="N587" t="s">
        <v>189</v>
      </c>
      <c r="O587">
        <v>0.22478755037284201</v>
      </c>
      <c r="P587" t="b">
        <v>1</v>
      </c>
      <c r="Q587" t="s">
        <v>192</v>
      </c>
      <c r="R587" t="s">
        <v>246</v>
      </c>
      <c r="S587" t="s">
        <v>192</v>
      </c>
      <c r="T587" t="s">
        <v>202</v>
      </c>
      <c r="U587">
        <v>7.7036024502096696</v>
      </c>
      <c r="V587" t="b">
        <v>1</v>
      </c>
      <c r="W587" t="s">
        <v>214</v>
      </c>
      <c r="X587">
        <v>-1.39419064545052</v>
      </c>
      <c r="Y587">
        <v>15.5723734274506</v>
      </c>
      <c r="Z587">
        <v>24</v>
      </c>
      <c r="AA587">
        <v>-5.8304551118437198</v>
      </c>
      <c r="AB587">
        <v>46.655117034912102</v>
      </c>
      <c r="AC587">
        <v>0.82169232240880796</v>
      </c>
      <c r="AD587">
        <v>3.17936278879642E-2</v>
      </c>
      <c r="AE587">
        <v>0.82394158774607396</v>
      </c>
      <c r="AF587">
        <v>3.10016237199306E-2</v>
      </c>
      <c r="AG587">
        <v>0.82619085308333995</v>
      </c>
      <c r="AH587">
        <v>3.0209619551897E-2</v>
      </c>
    </row>
    <row r="588" spans="1:34" x14ac:dyDescent="0.25">
      <c r="A588" t="s">
        <v>250</v>
      </c>
      <c r="B588" t="s">
        <v>237</v>
      </c>
      <c r="D588" t="b">
        <v>0</v>
      </c>
      <c r="E588">
        <v>33</v>
      </c>
      <c r="F588">
        <v>0.59934692591010996</v>
      </c>
      <c r="G588">
        <v>10000</v>
      </c>
      <c r="H588">
        <v>1.6051976979576501</v>
      </c>
      <c r="I588" t="b">
        <v>0</v>
      </c>
      <c r="J588" t="s">
        <v>199</v>
      </c>
      <c r="K588">
        <v>2</v>
      </c>
      <c r="L588">
        <v>1.6129595365222</v>
      </c>
      <c r="M588">
        <v>2.1417834762365199E-2</v>
      </c>
      <c r="N588" t="s">
        <v>189</v>
      </c>
      <c r="O588">
        <v>0.34320753300143197</v>
      </c>
      <c r="P588" t="b">
        <v>0</v>
      </c>
      <c r="Q588" t="s">
        <v>192</v>
      </c>
      <c r="R588" t="s">
        <v>226</v>
      </c>
      <c r="S588" t="s">
        <v>192</v>
      </c>
      <c r="T588" t="s">
        <v>188</v>
      </c>
      <c r="U588">
        <v>2.4953664069241301</v>
      </c>
      <c r="V588" t="b">
        <v>1</v>
      </c>
      <c r="W588" t="s">
        <v>193</v>
      </c>
      <c r="X588">
        <v>-1.5128679622015899</v>
      </c>
      <c r="Y588">
        <v>16.912878659243301</v>
      </c>
      <c r="Z588">
        <v>42</v>
      </c>
      <c r="AA588">
        <v>-6.1167048302132603</v>
      </c>
      <c r="AB588">
        <v>50.647487640380803</v>
      </c>
      <c r="AC588">
        <v>0.82182950822436596</v>
      </c>
      <c r="AD588">
        <v>3.17447241395711E-2</v>
      </c>
      <c r="AE588">
        <v>0.78905047180423504</v>
      </c>
      <c r="AF588">
        <v>4.5574168674647801E-2</v>
      </c>
      <c r="AG588">
        <v>0.75627143538410502</v>
      </c>
      <c r="AH588">
        <v>5.9403613209724399E-2</v>
      </c>
    </row>
    <row r="589" spans="1:34" x14ac:dyDescent="0.25">
      <c r="A589" t="s">
        <v>1633</v>
      </c>
      <c r="B589" t="s">
        <v>310</v>
      </c>
      <c r="C589">
        <v>4</v>
      </c>
      <c r="D589" t="b">
        <v>1</v>
      </c>
      <c r="E589">
        <v>40</v>
      </c>
      <c r="F589">
        <v>0.689471942474013</v>
      </c>
      <c r="G589">
        <v>10000</v>
      </c>
      <c r="H589">
        <v>1.99944055784615</v>
      </c>
      <c r="I589" t="b">
        <v>1</v>
      </c>
      <c r="J589" t="s">
        <v>187</v>
      </c>
      <c r="M589">
        <v>6.3862074238656197E-2</v>
      </c>
      <c r="N589" t="s">
        <v>200</v>
      </c>
      <c r="O589">
        <v>0.78909581127848005</v>
      </c>
      <c r="P589" t="b">
        <v>0</v>
      </c>
      <c r="Q589" t="s">
        <v>207</v>
      </c>
      <c r="R589" t="s">
        <v>213</v>
      </c>
      <c r="S589" t="s">
        <v>192</v>
      </c>
      <c r="T589" t="s">
        <v>202</v>
      </c>
      <c r="U589">
        <v>83.022535951523906</v>
      </c>
      <c r="V589" t="b">
        <v>1</v>
      </c>
      <c r="X589">
        <v>-4303.8937009089504</v>
      </c>
      <c r="Y589">
        <v>55526924.413690299</v>
      </c>
      <c r="Z589">
        <v>1</v>
      </c>
      <c r="AA589">
        <v>-6.2510202939548201</v>
      </c>
      <c r="AB589">
        <v>52.577295303344698</v>
      </c>
      <c r="AC589">
        <v>-12905.615358024699</v>
      </c>
      <c r="AD589">
        <v>166580720</v>
      </c>
      <c r="AE589">
        <v>-6452.7150412164501</v>
      </c>
      <c r="AF589">
        <v>83290360.331887901</v>
      </c>
      <c r="AG589">
        <v>0.18527559183287301</v>
      </c>
      <c r="AH589">
        <v>0.66377586126327504</v>
      </c>
    </row>
    <row r="590" spans="1:34" x14ac:dyDescent="0.25">
      <c r="A590" t="s">
        <v>217</v>
      </c>
      <c r="B590" t="s">
        <v>310</v>
      </c>
      <c r="D590" t="b">
        <v>1</v>
      </c>
      <c r="E590">
        <v>28</v>
      </c>
      <c r="F590">
        <v>0.73494893069110001</v>
      </c>
      <c r="G590">
        <v>10000</v>
      </c>
      <c r="H590">
        <v>1.7263209390721199</v>
      </c>
      <c r="I590" t="b">
        <v>0</v>
      </c>
      <c r="J590" t="s">
        <v>225</v>
      </c>
      <c r="K590">
        <v>3</v>
      </c>
      <c r="L590">
        <v>1.5309510245601801</v>
      </c>
      <c r="M590">
        <v>1.1338482906559399E-2</v>
      </c>
      <c r="N590" t="s">
        <v>189</v>
      </c>
      <c r="O590">
        <v>0.486127140884558</v>
      </c>
      <c r="P590" t="b">
        <v>1</v>
      </c>
      <c r="Q590" t="s">
        <v>192</v>
      </c>
      <c r="R590" t="s">
        <v>208</v>
      </c>
      <c r="S590" t="s">
        <v>192</v>
      </c>
      <c r="T590" t="s">
        <v>188</v>
      </c>
      <c r="U590">
        <v>1.7102859160491899</v>
      </c>
      <c r="V590" t="b">
        <v>0</v>
      </c>
      <c r="W590" t="s">
        <v>193</v>
      </c>
      <c r="X590">
        <v>-290.07627060044803</v>
      </c>
      <c r="Y590">
        <v>249570.724992642</v>
      </c>
      <c r="Z590">
        <v>17</v>
      </c>
      <c r="AA590">
        <v>-6.4172362919631603</v>
      </c>
      <c r="AB590">
        <v>55.015394210815401</v>
      </c>
      <c r="AC590">
        <v>-864.24958465751297</v>
      </c>
      <c r="AD590">
        <v>748656.84375</v>
      </c>
      <c r="AE590">
        <v>-431.905787754691</v>
      </c>
      <c r="AF590">
        <v>374328.57979185798</v>
      </c>
      <c r="AG590">
        <v>0.43800914813085201</v>
      </c>
      <c r="AH590">
        <v>0.31583371758460999</v>
      </c>
    </row>
    <row r="591" spans="1:34" x14ac:dyDescent="0.25">
      <c r="A591" t="s">
        <v>217</v>
      </c>
      <c r="B591" t="s">
        <v>224</v>
      </c>
      <c r="D591" t="b">
        <v>1</v>
      </c>
      <c r="E591">
        <v>30</v>
      </c>
      <c r="F591">
        <v>0.27502291543316298</v>
      </c>
      <c r="G591">
        <v>10000</v>
      </c>
      <c r="H591">
        <v>1.83485006775932</v>
      </c>
      <c r="I591" t="b">
        <v>0</v>
      </c>
      <c r="J591" t="s">
        <v>187</v>
      </c>
      <c r="K591">
        <v>3</v>
      </c>
      <c r="L591">
        <v>0.213433520481111</v>
      </c>
      <c r="M591">
        <v>5.92619659490893E-2</v>
      </c>
      <c r="N591" t="s">
        <v>189</v>
      </c>
      <c r="O591">
        <v>0.644583308192339</v>
      </c>
      <c r="P591" t="b">
        <v>1</v>
      </c>
      <c r="Q591" t="s">
        <v>192</v>
      </c>
      <c r="R591" t="s">
        <v>213</v>
      </c>
      <c r="S591" t="s">
        <v>192</v>
      </c>
      <c r="T591" t="s">
        <v>202</v>
      </c>
      <c r="U591">
        <v>1.5604287447816501</v>
      </c>
      <c r="V591" t="b">
        <v>0</v>
      </c>
      <c r="W591" t="s">
        <v>214</v>
      </c>
      <c r="X591">
        <v>-239.17218510373601</v>
      </c>
      <c r="Y591">
        <v>169428.643137854</v>
      </c>
      <c r="Z591">
        <v>17</v>
      </c>
      <c r="AA591">
        <v>-6.4762835316048699</v>
      </c>
      <c r="AB591">
        <v>55.894815444946197</v>
      </c>
      <c r="AC591">
        <v>-711.90252883897097</v>
      </c>
      <c r="AD591">
        <v>508230.015625</v>
      </c>
      <c r="AE591">
        <v>-355.52013588980202</v>
      </c>
      <c r="AF591">
        <v>254115.017299058</v>
      </c>
      <c r="AG591">
        <v>0.86225705936688102</v>
      </c>
      <c r="AH591">
        <v>1.89731176942586E-2</v>
      </c>
    </row>
    <row r="592" spans="1:34" x14ac:dyDescent="0.25">
      <c r="A592" t="s">
        <v>307</v>
      </c>
      <c r="B592" t="s">
        <v>277</v>
      </c>
      <c r="D592" t="b">
        <v>0</v>
      </c>
      <c r="E592">
        <v>24</v>
      </c>
      <c r="F592">
        <v>0.38747656569760802</v>
      </c>
      <c r="G592">
        <v>10000</v>
      </c>
      <c r="H592">
        <v>1.7705464137254801</v>
      </c>
      <c r="I592" t="b">
        <v>0</v>
      </c>
      <c r="J592" t="s">
        <v>187</v>
      </c>
      <c r="K592">
        <v>6</v>
      </c>
      <c r="M592">
        <v>8.2567193329456903E-2</v>
      </c>
      <c r="N592" t="s">
        <v>200</v>
      </c>
      <c r="O592">
        <v>4.47035591847455E-2</v>
      </c>
      <c r="P592" t="b">
        <v>0</v>
      </c>
      <c r="Q592" t="s">
        <v>192</v>
      </c>
      <c r="R592" t="s">
        <v>208</v>
      </c>
      <c r="S592" t="s">
        <v>192</v>
      </c>
      <c r="T592" t="s">
        <v>188</v>
      </c>
      <c r="U592">
        <v>1.2475453617690799</v>
      </c>
      <c r="V592" t="b">
        <v>0</v>
      </c>
      <c r="W592" t="s">
        <v>214</v>
      </c>
      <c r="X592">
        <v>-1.70434290703869</v>
      </c>
      <c r="Y592">
        <v>19.374983371131901</v>
      </c>
      <c r="Z592">
        <v>28</v>
      </c>
      <c r="AA592">
        <v>-6.6157539883744896</v>
      </c>
      <c r="AB592">
        <v>57.999708811441998</v>
      </c>
      <c r="AC592">
        <v>0.723076399855618</v>
      </c>
      <c r="AD592">
        <v>7.6686680316924993E-2</v>
      </c>
      <c r="AE592">
        <v>0.75136263362921096</v>
      </c>
      <c r="AF592">
        <v>6.2620650976896203E-2</v>
      </c>
      <c r="AG592">
        <v>0.77964886740280204</v>
      </c>
      <c r="AH592">
        <v>4.8554621636867502E-2</v>
      </c>
    </row>
    <row r="593" spans="1:34" x14ac:dyDescent="0.25">
      <c r="A593" t="s">
        <v>217</v>
      </c>
      <c r="B593" t="s">
        <v>218</v>
      </c>
      <c r="D593" t="b">
        <v>0</v>
      </c>
      <c r="E593">
        <v>17</v>
      </c>
      <c r="F593">
        <v>0.30169259022855999</v>
      </c>
      <c r="G593">
        <v>10000</v>
      </c>
      <c r="H593">
        <v>1.94472295800284</v>
      </c>
      <c r="I593" t="b">
        <v>1</v>
      </c>
      <c r="J593" t="s">
        <v>225</v>
      </c>
      <c r="K593">
        <v>3</v>
      </c>
      <c r="M593">
        <v>3.1891104610158698E-3</v>
      </c>
      <c r="N593" t="s">
        <v>317</v>
      </c>
      <c r="O593">
        <v>7.4263510430251201E-2</v>
      </c>
      <c r="P593" t="b">
        <v>0</v>
      </c>
      <c r="Q593" t="s">
        <v>207</v>
      </c>
      <c r="R593" t="s">
        <v>191</v>
      </c>
      <c r="S593" t="s">
        <v>192</v>
      </c>
      <c r="T593" t="s">
        <v>202</v>
      </c>
      <c r="U593">
        <v>6.4956525886675296</v>
      </c>
      <c r="V593" t="b">
        <v>0</v>
      </c>
      <c r="W593" t="s">
        <v>214</v>
      </c>
      <c r="X593">
        <v>-1.8124808084624</v>
      </c>
      <c r="Y593">
        <v>20.054822081493</v>
      </c>
      <c r="Z593">
        <v>45</v>
      </c>
      <c r="AA593">
        <v>-6.7409110763719102</v>
      </c>
      <c r="AB593">
        <v>59.921704292297299</v>
      </c>
      <c r="AC593">
        <v>0.66132578265784903</v>
      </c>
      <c r="AD593">
        <v>0.11470022549231799</v>
      </c>
      <c r="AE593">
        <v>0.651734325492346</v>
      </c>
      <c r="AF593">
        <v>0.121380976090828</v>
      </c>
      <c r="AG593">
        <v>0.64214286832684297</v>
      </c>
      <c r="AH593">
        <v>0.12806172668933799</v>
      </c>
    </row>
    <row r="594" spans="1:34" x14ac:dyDescent="0.25">
      <c r="A594" t="s">
        <v>217</v>
      </c>
      <c r="B594" t="s">
        <v>224</v>
      </c>
      <c r="D594" t="b">
        <v>0</v>
      </c>
      <c r="E594">
        <v>30</v>
      </c>
      <c r="F594">
        <v>0.66744234330019403</v>
      </c>
      <c r="G594">
        <v>10000</v>
      </c>
      <c r="H594">
        <v>1.2837603266155799</v>
      </c>
      <c r="I594" t="b">
        <v>1</v>
      </c>
      <c r="J594" t="s">
        <v>225</v>
      </c>
      <c r="K594">
        <v>5</v>
      </c>
      <c r="M594">
        <v>8.5964191368784901E-2</v>
      </c>
      <c r="N594" t="s">
        <v>200</v>
      </c>
      <c r="O594">
        <v>0.32605998634780903</v>
      </c>
      <c r="P594" t="b">
        <v>0</v>
      </c>
      <c r="Q594" t="s">
        <v>192</v>
      </c>
      <c r="R594" t="s">
        <v>226</v>
      </c>
      <c r="S594" t="s">
        <v>192</v>
      </c>
      <c r="T594" t="s">
        <v>202</v>
      </c>
      <c r="U594">
        <v>6.8122593642391696</v>
      </c>
      <c r="V594" t="b">
        <v>1</v>
      </c>
      <c r="W594" t="s">
        <v>193</v>
      </c>
      <c r="X594">
        <v>-299.73225869512402</v>
      </c>
      <c r="Y594">
        <v>261990.787694295</v>
      </c>
      <c r="Z594">
        <v>17</v>
      </c>
      <c r="AA594">
        <v>-7.0309973057279302</v>
      </c>
      <c r="AB594">
        <v>64.496917724609304</v>
      </c>
      <c r="AC594">
        <v>-885.48114052133099</v>
      </c>
      <c r="AD594">
        <v>785848.8125</v>
      </c>
      <c r="AE594">
        <v>-446.08288938982201</v>
      </c>
      <c r="AF594">
        <v>392953.93308257998</v>
      </c>
      <c r="AG594">
        <v>-6.6846382583133197</v>
      </c>
      <c r="AH594">
        <v>59.053665161132798</v>
      </c>
    </row>
    <row r="595" spans="1:34" x14ac:dyDescent="0.25">
      <c r="A595" t="s">
        <v>217</v>
      </c>
      <c r="B595" t="s">
        <v>198</v>
      </c>
      <c r="D595" t="b">
        <v>0</v>
      </c>
      <c r="E595">
        <v>44</v>
      </c>
      <c r="F595">
        <v>0.55180380255607997</v>
      </c>
      <c r="G595">
        <v>10000</v>
      </c>
      <c r="H595">
        <v>1.8349445923743399</v>
      </c>
      <c r="I595" t="b">
        <v>0</v>
      </c>
      <c r="J595" t="s">
        <v>187</v>
      </c>
      <c r="K595">
        <v>5</v>
      </c>
      <c r="M595">
        <v>3.7184132621409398E-2</v>
      </c>
      <c r="N595" t="s">
        <v>317</v>
      </c>
      <c r="O595">
        <v>0.34657015822531501</v>
      </c>
      <c r="P595" t="b">
        <v>0</v>
      </c>
      <c r="Q595" t="s">
        <v>192</v>
      </c>
      <c r="R595" t="s">
        <v>219</v>
      </c>
      <c r="S595" t="s">
        <v>192</v>
      </c>
      <c r="T595" t="s">
        <v>202</v>
      </c>
      <c r="U595">
        <v>4.5230180212240203</v>
      </c>
      <c r="V595" t="b">
        <v>1</v>
      </c>
      <c r="W595" t="s">
        <v>214</v>
      </c>
      <c r="X595">
        <v>-2.3163575877481302</v>
      </c>
      <c r="Y595">
        <v>26.8762035618225</v>
      </c>
      <c r="Z595">
        <v>17</v>
      </c>
      <c r="AA595">
        <v>-7.9515217515627503</v>
      </c>
      <c r="AB595">
        <v>80.129741668701101</v>
      </c>
      <c r="AC595">
        <v>0.47558266979930103</v>
      </c>
      <c r="AD595">
        <v>0.27501353621482799</v>
      </c>
      <c r="AE595">
        <v>0.50122449415917403</v>
      </c>
      <c r="AF595">
        <v>0.249434508383274</v>
      </c>
      <c r="AG595">
        <v>0.52686631851904697</v>
      </c>
      <c r="AH595">
        <v>0.223855480551719</v>
      </c>
    </row>
    <row r="596" spans="1:34" x14ac:dyDescent="0.25">
      <c r="A596" t="s">
        <v>206</v>
      </c>
      <c r="B596" t="s">
        <v>277</v>
      </c>
      <c r="C596">
        <v>6</v>
      </c>
      <c r="D596" t="b">
        <v>0</v>
      </c>
      <c r="E596">
        <v>37</v>
      </c>
      <c r="F596">
        <v>0.41410850895018603</v>
      </c>
      <c r="G596">
        <v>10000</v>
      </c>
      <c r="H596">
        <v>1.74882767055426</v>
      </c>
      <c r="I596" t="b">
        <v>0</v>
      </c>
      <c r="J596" t="s">
        <v>187</v>
      </c>
      <c r="M596">
        <v>2.3722967931440901E-2</v>
      </c>
      <c r="N596" t="s">
        <v>317</v>
      </c>
      <c r="O596">
        <v>0.70682259614189102</v>
      </c>
      <c r="P596" t="b">
        <v>1</v>
      </c>
      <c r="Q596" t="s">
        <v>192</v>
      </c>
      <c r="R596" t="s">
        <v>201</v>
      </c>
      <c r="S596" t="s">
        <v>192</v>
      </c>
      <c r="T596" t="s">
        <v>188</v>
      </c>
      <c r="U596">
        <v>0</v>
      </c>
      <c r="V596" t="b">
        <v>1</v>
      </c>
      <c r="X596">
        <v>-2.4056659301307302</v>
      </c>
      <c r="Y596">
        <v>27.976278354724201</v>
      </c>
      <c r="Z596">
        <v>17</v>
      </c>
      <c r="AA596">
        <v>-8.1287599942819799</v>
      </c>
      <c r="AB596">
        <v>83.334259033203097</v>
      </c>
      <c r="AC596">
        <v>0.42091482870774399</v>
      </c>
      <c r="AD596">
        <v>0.33533963561058</v>
      </c>
      <c r="AE596">
        <v>0.45588110194488202</v>
      </c>
      <c r="AF596">
        <v>0.29728801548480899</v>
      </c>
      <c r="AG596">
        <v>0.49084737518201899</v>
      </c>
      <c r="AH596">
        <v>0.25923639535903897</v>
      </c>
    </row>
    <row r="597" spans="1:34" x14ac:dyDescent="0.25">
      <c r="A597" t="s">
        <v>266</v>
      </c>
      <c r="B597" t="s">
        <v>198</v>
      </c>
      <c r="C597">
        <v>4</v>
      </c>
      <c r="D597" t="b">
        <v>0</v>
      </c>
      <c r="E597">
        <v>50</v>
      </c>
      <c r="F597">
        <v>0.78942578059822099</v>
      </c>
      <c r="G597">
        <v>10000</v>
      </c>
      <c r="H597">
        <v>1.79125535965669</v>
      </c>
      <c r="I597" t="b">
        <v>1</v>
      </c>
      <c r="J597" t="s">
        <v>199</v>
      </c>
      <c r="M597">
        <v>9.3302460977538207E-2</v>
      </c>
      <c r="N597" t="s">
        <v>317</v>
      </c>
      <c r="O597">
        <v>0.81820855752003896</v>
      </c>
      <c r="P597" t="b">
        <v>0</v>
      </c>
      <c r="Q597" t="s">
        <v>192</v>
      </c>
      <c r="R597" t="s">
        <v>213</v>
      </c>
      <c r="S597" t="s">
        <v>192</v>
      </c>
      <c r="T597" t="s">
        <v>188</v>
      </c>
      <c r="U597">
        <v>0</v>
      </c>
      <c r="V597" t="b">
        <v>1</v>
      </c>
      <c r="X597">
        <v>-2.7879437361148298</v>
      </c>
      <c r="Y597">
        <v>29.107408523559499</v>
      </c>
      <c r="Z597">
        <v>17</v>
      </c>
      <c r="AA597">
        <v>-8.2136353868397602</v>
      </c>
      <c r="AB597">
        <v>84.891077041625906</v>
      </c>
      <c r="AC597">
        <v>-0.31951302244200702</v>
      </c>
      <c r="AD597">
        <v>1.7411146163940401</v>
      </c>
      <c r="AE597">
        <v>-7.5097910752368796E-2</v>
      </c>
      <c r="AF597">
        <v>1.2155742645263601</v>
      </c>
      <c r="AG597">
        <v>0.16931720093727001</v>
      </c>
      <c r="AH597">
        <v>0.69003391265869096</v>
      </c>
    </row>
    <row r="598" spans="1:34" x14ac:dyDescent="0.25">
      <c r="A598" t="s">
        <v>250</v>
      </c>
      <c r="B598" t="s">
        <v>218</v>
      </c>
      <c r="D598" t="b">
        <v>0</v>
      </c>
      <c r="E598">
        <v>39</v>
      </c>
      <c r="F598">
        <v>0.73578168896663099</v>
      </c>
      <c r="G598">
        <v>10000</v>
      </c>
      <c r="H598">
        <v>1.6890959650936499</v>
      </c>
      <c r="I598" t="b">
        <v>1</v>
      </c>
      <c r="J598" t="s">
        <v>187</v>
      </c>
      <c r="K598">
        <v>3</v>
      </c>
      <c r="L598">
        <v>1.2123075601612801</v>
      </c>
      <c r="M598">
        <v>3.4110680881496498E-2</v>
      </c>
      <c r="N598" t="s">
        <v>189</v>
      </c>
      <c r="O598">
        <v>0.64867876097654897</v>
      </c>
      <c r="P598" t="b">
        <v>1</v>
      </c>
      <c r="Q598" t="s">
        <v>207</v>
      </c>
      <c r="R598" t="s">
        <v>272</v>
      </c>
      <c r="S598" t="s">
        <v>192</v>
      </c>
      <c r="T598" t="s">
        <v>202</v>
      </c>
      <c r="U598">
        <v>7.0663235988792996</v>
      </c>
      <c r="V598" t="b">
        <v>0</v>
      </c>
      <c r="W598" t="s">
        <v>193</v>
      </c>
      <c r="X598">
        <v>-2.2084234413470898</v>
      </c>
      <c r="Y598">
        <v>28.730720816800901</v>
      </c>
      <c r="Z598">
        <v>27</v>
      </c>
      <c r="AA598">
        <v>-8.2807280011562305</v>
      </c>
      <c r="AB598">
        <v>86.131912231445298</v>
      </c>
      <c r="AC598">
        <v>0.806568583027929</v>
      </c>
      <c r="AD598">
        <v>3.7415713071823099E-2</v>
      </c>
      <c r="AE598">
        <v>0.82772883855747703</v>
      </c>
      <c r="AF598">
        <v>3.0125109478831201E-2</v>
      </c>
      <c r="AG598">
        <v>0.84888909408702595</v>
      </c>
      <c r="AH598">
        <v>2.28345058858394E-2</v>
      </c>
    </row>
    <row r="599" spans="1:34" x14ac:dyDescent="0.25">
      <c r="A599" t="s">
        <v>236</v>
      </c>
      <c r="B599" t="s">
        <v>218</v>
      </c>
      <c r="C599">
        <v>4</v>
      </c>
      <c r="D599" t="b">
        <v>0</v>
      </c>
      <c r="E599">
        <v>28</v>
      </c>
      <c r="F599">
        <v>0.23990128247970999</v>
      </c>
      <c r="G599">
        <v>10000</v>
      </c>
      <c r="H599">
        <v>1.78475282145937</v>
      </c>
      <c r="I599" t="b">
        <v>0</v>
      </c>
      <c r="J599" t="s">
        <v>225</v>
      </c>
      <c r="M599">
        <v>4.8931936633433903E-3</v>
      </c>
      <c r="N599" t="s">
        <v>317</v>
      </c>
      <c r="O599">
        <v>0.466181783789402</v>
      </c>
      <c r="P599" t="b">
        <v>0</v>
      </c>
      <c r="Q599" t="s">
        <v>207</v>
      </c>
      <c r="R599" t="s">
        <v>219</v>
      </c>
      <c r="S599" t="s">
        <v>192</v>
      </c>
      <c r="T599" t="s">
        <v>202</v>
      </c>
      <c r="U599">
        <v>0</v>
      </c>
      <c r="V599" t="b">
        <v>1</v>
      </c>
      <c r="X599">
        <v>-2.4308684852663198</v>
      </c>
      <c r="Y599">
        <v>31.363493661085698</v>
      </c>
      <c r="Z599">
        <v>43</v>
      </c>
      <c r="AA599">
        <v>-8.6904690038284595</v>
      </c>
      <c r="AB599">
        <v>93.905189514160099</v>
      </c>
      <c r="AC599">
        <v>0.65416953713294601</v>
      </c>
      <c r="AD599">
        <v>0.11959870904684</v>
      </c>
      <c r="AE599">
        <v>0.69893177401474904</v>
      </c>
      <c r="AF599">
        <v>9.2645734548568698E-2</v>
      </c>
      <c r="AG599">
        <v>0.74369401089655196</v>
      </c>
      <c r="AH599">
        <v>6.56927600502967E-2</v>
      </c>
    </row>
    <row r="600" spans="1:34" x14ac:dyDescent="0.25">
      <c r="A600" t="s">
        <v>250</v>
      </c>
      <c r="B600" t="s">
        <v>218</v>
      </c>
      <c r="D600" t="b">
        <v>1</v>
      </c>
      <c r="E600">
        <v>42</v>
      </c>
      <c r="F600">
        <v>0.60260679182182297</v>
      </c>
      <c r="G600">
        <v>10000</v>
      </c>
      <c r="H600">
        <v>1.6825285249395501</v>
      </c>
      <c r="I600" t="b">
        <v>0</v>
      </c>
      <c r="J600" t="s">
        <v>187</v>
      </c>
      <c r="K600">
        <v>5</v>
      </c>
      <c r="L600">
        <v>1.7771311018065701</v>
      </c>
      <c r="M600">
        <v>5.4989913691571399E-2</v>
      </c>
      <c r="N600" t="s">
        <v>189</v>
      </c>
      <c r="O600">
        <v>0.50148224124516305</v>
      </c>
      <c r="P600" t="b">
        <v>1</v>
      </c>
      <c r="Q600" t="s">
        <v>190</v>
      </c>
      <c r="R600" t="s">
        <v>208</v>
      </c>
      <c r="S600" t="s">
        <v>192</v>
      </c>
      <c r="T600" t="s">
        <v>188</v>
      </c>
      <c r="U600">
        <v>1.96369010494521</v>
      </c>
      <c r="V600" t="b">
        <v>0</v>
      </c>
      <c r="W600" t="s">
        <v>214</v>
      </c>
      <c r="X600">
        <v>-80.446053361435006</v>
      </c>
      <c r="Y600">
        <v>18311.7714730103</v>
      </c>
      <c r="Z600">
        <v>17</v>
      </c>
      <c r="AA600">
        <v>-8.9034412144558903</v>
      </c>
      <c r="AB600">
        <v>98.078147888183594</v>
      </c>
      <c r="AC600">
        <v>-233.17337160477899</v>
      </c>
      <c r="AD600">
        <v>54837.16796875</v>
      </c>
      <c r="AE600">
        <v>-116.21735943492401</v>
      </c>
      <c r="AF600">
        <v>27418.6181355714</v>
      </c>
      <c r="AG600">
        <v>0.73865273492994998</v>
      </c>
      <c r="AH600">
        <v>6.8302392959594699E-2</v>
      </c>
    </row>
    <row r="601" spans="1:34" x14ac:dyDescent="0.25">
      <c r="A601" t="s">
        <v>250</v>
      </c>
      <c r="B601" t="s">
        <v>237</v>
      </c>
      <c r="D601" t="b">
        <v>1</v>
      </c>
      <c r="E601">
        <v>23</v>
      </c>
      <c r="F601">
        <v>0.42915710047070799</v>
      </c>
      <c r="G601">
        <v>10000</v>
      </c>
      <c r="H601">
        <v>1.35727824167414</v>
      </c>
      <c r="I601" t="b">
        <v>1</v>
      </c>
      <c r="J601" t="s">
        <v>187</v>
      </c>
      <c r="K601">
        <v>4</v>
      </c>
      <c r="L601">
        <v>0.227675969942848</v>
      </c>
      <c r="M601">
        <v>1.21277553504515E-2</v>
      </c>
      <c r="N601" t="s">
        <v>189</v>
      </c>
      <c r="O601">
        <v>0.27040168523114</v>
      </c>
      <c r="P601" t="b">
        <v>0</v>
      </c>
      <c r="Q601" t="s">
        <v>190</v>
      </c>
      <c r="R601" t="s">
        <v>219</v>
      </c>
      <c r="S601" t="s">
        <v>192</v>
      </c>
      <c r="T601" t="s">
        <v>202</v>
      </c>
      <c r="U601">
        <v>2.5727888292649199</v>
      </c>
      <c r="V601" t="b">
        <v>1</v>
      </c>
      <c r="W601" t="s">
        <v>193</v>
      </c>
      <c r="X601">
        <v>-34.766096125898201</v>
      </c>
      <c r="Y601">
        <v>3173.7220817055099</v>
      </c>
      <c r="Z601">
        <v>17</v>
      </c>
      <c r="AA601">
        <v>-9.0188494732305706</v>
      </c>
      <c r="AB601">
        <v>100.377344767252</v>
      </c>
      <c r="AC601">
        <v>-96.060501579153495</v>
      </c>
      <c r="AD601">
        <v>9420.7409667968695</v>
      </c>
      <c r="AE601">
        <v>-47.6397194522321</v>
      </c>
      <c r="AF601">
        <v>4710.39445017464</v>
      </c>
      <c r="AG601">
        <v>0.78106267468935497</v>
      </c>
      <c r="AH601">
        <v>4.79335524141788E-2</v>
      </c>
    </row>
    <row r="602" spans="1:34" x14ac:dyDescent="0.25">
      <c r="A602" t="s">
        <v>321</v>
      </c>
      <c r="B602" t="s">
        <v>198</v>
      </c>
      <c r="C602">
        <v>4</v>
      </c>
      <c r="D602" t="b">
        <v>1</v>
      </c>
      <c r="E602">
        <v>37</v>
      </c>
      <c r="F602">
        <v>0.31331347384157099</v>
      </c>
      <c r="G602">
        <v>10000</v>
      </c>
      <c r="H602">
        <v>1.24464856086468</v>
      </c>
      <c r="I602" t="b">
        <v>1</v>
      </c>
      <c r="J602" t="s">
        <v>187</v>
      </c>
      <c r="M602">
        <v>7.9026967546024299E-3</v>
      </c>
      <c r="N602" t="s">
        <v>317</v>
      </c>
      <c r="O602">
        <v>8.3593893506802602E-2</v>
      </c>
      <c r="P602" t="b">
        <v>0</v>
      </c>
      <c r="Q602" t="s">
        <v>207</v>
      </c>
      <c r="R602" t="s">
        <v>226</v>
      </c>
      <c r="S602" t="s">
        <v>192</v>
      </c>
      <c r="T602" t="s">
        <v>188</v>
      </c>
      <c r="U602">
        <v>75.941681346507295</v>
      </c>
      <c r="V602" t="b">
        <v>1</v>
      </c>
      <c r="X602">
        <v>-168.21949911936099</v>
      </c>
      <c r="Y602">
        <v>82282.978125959606</v>
      </c>
      <c r="Z602">
        <v>17</v>
      </c>
      <c r="AA602">
        <v>-9.3432882615030497</v>
      </c>
      <c r="AB602">
        <v>106.98361206054599</v>
      </c>
      <c r="AC602">
        <v>-495.73092250734697</v>
      </c>
      <c r="AD602">
        <v>246741.609375</v>
      </c>
      <c r="AE602">
        <v>-247.65760454829001</v>
      </c>
      <c r="AF602">
        <v>123370.975382909</v>
      </c>
      <c r="AG602">
        <v>0.41571341076705498</v>
      </c>
      <c r="AH602">
        <v>0.34139081835746699</v>
      </c>
    </row>
    <row r="603" spans="1:34" x14ac:dyDescent="0.25">
      <c r="A603" t="s">
        <v>329</v>
      </c>
      <c r="B603" t="s">
        <v>310</v>
      </c>
      <c r="C603">
        <v>4</v>
      </c>
      <c r="D603" t="b">
        <v>0</v>
      </c>
      <c r="E603">
        <v>46</v>
      </c>
      <c r="F603">
        <v>0.57452696292718697</v>
      </c>
      <c r="G603">
        <v>10000</v>
      </c>
      <c r="H603">
        <v>1.12546462577307</v>
      </c>
      <c r="I603" t="b">
        <v>0</v>
      </c>
      <c r="J603" t="s">
        <v>199</v>
      </c>
      <c r="K603">
        <v>4</v>
      </c>
      <c r="L603">
        <v>1.6948827843188901</v>
      </c>
      <c r="M603">
        <v>5.6045704751828997E-2</v>
      </c>
      <c r="N603" t="s">
        <v>189</v>
      </c>
      <c r="O603">
        <v>0.13814157927191001</v>
      </c>
      <c r="P603" t="b">
        <v>0</v>
      </c>
      <c r="Q603" t="s">
        <v>190</v>
      </c>
      <c r="R603" t="s">
        <v>272</v>
      </c>
      <c r="S603" t="s">
        <v>192</v>
      </c>
      <c r="T603" t="s">
        <v>202</v>
      </c>
      <c r="U603">
        <v>1.6690790930831001</v>
      </c>
      <c r="V603" t="b">
        <v>1</v>
      </c>
      <c r="W603" t="s">
        <v>214</v>
      </c>
      <c r="X603">
        <v>-3.4136227109914299</v>
      </c>
      <c r="Y603">
        <v>43.607152700424102</v>
      </c>
      <c r="Z603">
        <v>17</v>
      </c>
      <c r="AA603">
        <v>-10.358883182000501</v>
      </c>
      <c r="AB603">
        <v>129.02422714233299</v>
      </c>
      <c r="AC603">
        <v>0.17367504627208399</v>
      </c>
      <c r="AD603">
        <v>0.68281292915344205</v>
      </c>
      <c r="AE603">
        <v>5.9007524513105501E-2</v>
      </c>
      <c r="AF603">
        <v>0.89861547946929898</v>
      </c>
      <c r="AG603">
        <v>-5.5659997245872797E-2</v>
      </c>
      <c r="AH603">
        <v>1.11441802978515</v>
      </c>
    </row>
    <row r="604" spans="1:34" x14ac:dyDescent="0.25">
      <c r="A604" t="s">
        <v>217</v>
      </c>
      <c r="B604" t="s">
        <v>635</v>
      </c>
      <c r="D604" t="b">
        <v>1</v>
      </c>
      <c r="E604">
        <v>19</v>
      </c>
      <c r="F604">
        <v>0.67868238305107897</v>
      </c>
      <c r="G604">
        <v>10000</v>
      </c>
      <c r="H604">
        <v>1.5792918237626301</v>
      </c>
      <c r="I604" t="b">
        <v>1</v>
      </c>
      <c r="J604" t="s">
        <v>225</v>
      </c>
      <c r="K604">
        <v>6</v>
      </c>
      <c r="M604">
        <v>8.32886982634264E-2</v>
      </c>
      <c r="N604" t="s">
        <v>317</v>
      </c>
      <c r="O604">
        <v>0.83543925528266905</v>
      </c>
      <c r="P604" t="b">
        <v>0</v>
      </c>
      <c r="Q604" t="s">
        <v>207</v>
      </c>
      <c r="R604" t="s">
        <v>213</v>
      </c>
      <c r="S604" t="s">
        <v>192</v>
      </c>
      <c r="T604" t="s">
        <v>202</v>
      </c>
      <c r="U604">
        <v>7.98171740698315</v>
      </c>
      <c r="V604" t="b">
        <v>0</v>
      </c>
      <c r="W604" t="s">
        <v>214</v>
      </c>
      <c r="X604">
        <v>-815.11959278035999</v>
      </c>
      <c r="Y604">
        <v>1978658.9375872801</v>
      </c>
      <c r="Z604">
        <v>17</v>
      </c>
      <c r="AA604">
        <v>-10.4227858431138</v>
      </c>
      <c r="AB604">
        <v>130.48003641764299</v>
      </c>
      <c r="AC604">
        <v>-2435.3591689239902</v>
      </c>
      <c r="AD604">
        <v>5935846</v>
      </c>
      <c r="AE604">
        <v>-1217.4679962489799</v>
      </c>
      <c r="AF604">
        <v>2967923.1663627098</v>
      </c>
      <c r="AG604">
        <v>0.423176426023193</v>
      </c>
      <c r="AH604">
        <v>0.33272543549537598</v>
      </c>
    </row>
    <row r="605" spans="1:34" x14ac:dyDescent="0.25">
      <c r="A605" t="s">
        <v>321</v>
      </c>
      <c r="B605" t="s">
        <v>245</v>
      </c>
      <c r="C605">
        <v>2</v>
      </c>
      <c r="D605" t="b">
        <v>1</v>
      </c>
      <c r="E605">
        <v>42</v>
      </c>
      <c r="F605">
        <v>0.30827025053738599</v>
      </c>
      <c r="G605">
        <v>10000</v>
      </c>
      <c r="H605">
        <v>1.4078475316517201</v>
      </c>
      <c r="I605" t="b">
        <v>1</v>
      </c>
      <c r="J605" t="s">
        <v>199</v>
      </c>
      <c r="L605">
        <v>0.277936814085676</v>
      </c>
      <c r="M605">
        <v>6.0424710978688199E-2</v>
      </c>
      <c r="N605" t="s">
        <v>189</v>
      </c>
      <c r="O605">
        <v>0.419750728664884</v>
      </c>
      <c r="P605" t="b">
        <v>1</v>
      </c>
      <c r="Q605" t="s">
        <v>207</v>
      </c>
      <c r="R605" t="s">
        <v>191</v>
      </c>
      <c r="S605" t="s">
        <v>192</v>
      </c>
      <c r="T605" t="s">
        <v>202</v>
      </c>
      <c r="U605">
        <v>69.745902899054201</v>
      </c>
      <c r="V605" t="b">
        <v>1</v>
      </c>
      <c r="X605">
        <v>-66.398673912393406</v>
      </c>
      <c r="Y605">
        <v>12072.576271690399</v>
      </c>
      <c r="Z605">
        <v>17</v>
      </c>
      <c r="AA605">
        <v>-11.0193417757043</v>
      </c>
      <c r="AB605">
        <v>144.46457672119101</v>
      </c>
      <c r="AC605">
        <v>-188.929468816716</v>
      </c>
      <c r="AD605">
        <v>36073.203125</v>
      </c>
      <c r="AE605">
        <v>-94.088339980737899</v>
      </c>
      <c r="AF605">
        <v>18036.632119174999</v>
      </c>
      <c r="AG605">
        <v>0.75278885524037398</v>
      </c>
      <c r="AH605">
        <v>6.1113350093364702E-2</v>
      </c>
    </row>
    <row r="606" spans="1:34" x14ac:dyDescent="0.25">
      <c r="A606" t="s">
        <v>217</v>
      </c>
      <c r="B606" t="s">
        <v>233</v>
      </c>
      <c r="D606" t="b">
        <v>1</v>
      </c>
      <c r="E606">
        <v>33</v>
      </c>
      <c r="F606">
        <v>0.41563485398296302</v>
      </c>
      <c r="G606">
        <v>10000</v>
      </c>
      <c r="H606">
        <v>1.07797345476655</v>
      </c>
      <c r="I606" t="b">
        <v>0</v>
      </c>
      <c r="J606" t="s">
        <v>225</v>
      </c>
      <c r="K606">
        <v>3</v>
      </c>
      <c r="M606">
        <v>4.5140571964402999E-3</v>
      </c>
      <c r="N606" t="s">
        <v>317</v>
      </c>
      <c r="O606">
        <v>0.46846591905052898</v>
      </c>
      <c r="P606" t="b">
        <v>1</v>
      </c>
      <c r="Q606" t="s">
        <v>207</v>
      </c>
      <c r="R606" t="s">
        <v>208</v>
      </c>
      <c r="S606" t="s">
        <v>192</v>
      </c>
      <c r="T606" t="s">
        <v>202</v>
      </c>
      <c r="U606">
        <v>7.0185967459319798</v>
      </c>
      <c r="V606" t="b">
        <v>1</v>
      </c>
      <c r="W606" t="s">
        <v>214</v>
      </c>
      <c r="X606">
        <v>-398.95707181581099</v>
      </c>
      <c r="Y606">
        <v>469523.94608296902</v>
      </c>
      <c r="Z606">
        <v>17</v>
      </c>
      <c r="AA606">
        <v>-11.29753326244</v>
      </c>
      <c r="AB606">
        <v>151.22932434082</v>
      </c>
      <c r="AC606">
        <v>-1185.7687057457699</v>
      </c>
      <c r="AD606">
        <v>1408419.9609375</v>
      </c>
      <c r="AE606">
        <v>-592.78684109249696</v>
      </c>
      <c r="AF606">
        <v>704210.30446228303</v>
      </c>
      <c r="AG606">
        <v>0.195023560779924</v>
      </c>
      <c r="AH606">
        <v>0.64798706769943204</v>
      </c>
    </row>
    <row r="607" spans="1:34" x14ac:dyDescent="0.25">
      <c r="A607" t="s">
        <v>307</v>
      </c>
      <c r="B607" t="s">
        <v>245</v>
      </c>
      <c r="D607" t="b">
        <v>0</v>
      </c>
      <c r="E607">
        <v>27</v>
      </c>
      <c r="F607">
        <v>0.492667915406589</v>
      </c>
      <c r="G607">
        <v>10000</v>
      </c>
      <c r="H607">
        <v>1.9024442550195499</v>
      </c>
      <c r="I607" t="b">
        <v>0</v>
      </c>
      <c r="J607" t="s">
        <v>225</v>
      </c>
      <c r="K607">
        <v>3</v>
      </c>
      <c r="L607">
        <v>1.1675393035405199</v>
      </c>
      <c r="M607">
        <v>8.0843620947535499E-2</v>
      </c>
      <c r="N607" t="s">
        <v>189</v>
      </c>
      <c r="O607">
        <v>0.62605891684571802</v>
      </c>
      <c r="P607" t="b">
        <v>1</v>
      </c>
      <c r="Q607" t="s">
        <v>207</v>
      </c>
      <c r="R607" t="s">
        <v>213</v>
      </c>
      <c r="S607" t="s">
        <v>192</v>
      </c>
      <c r="T607" t="s">
        <v>188</v>
      </c>
      <c r="U607">
        <v>2.8321020585983199</v>
      </c>
      <c r="V607" t="b">
        <v>0</v>
      </c>
      <c r="W607" t="s">
        <v>214</v>
      </c>
      <c r="X607">
        <v>-3.9203716041425798</v>
      </c>
      <c r="Y607">
        <v>57.376600131392401</v>
      </c>
      <c r="Z607">
        <v>17</v>
      </c>
      <c r="AA607">
        <v>-12.0481242969423</v>
      </c>
      <c r="AB607">
        <v>170.253547668457</v>
      </c>
      <c r="AC607">
        <v>-0.308758716718179</v>
      </c>
      <c r="AD607">
        <v>1.7128493785858101</v>
      </c>
      <c r="AE607">
        <v>0.14350474225729501</v>
      </c>
      <c r="AF607">
        <v>0.93812636286020201</v>
      </c>
      <c r="AG607">
        <v>0.59576820123276997</v>
      </c>
      <c r="AH607">
        <v>0.16340334713459001</v>
      </c>
    </row>
    <row r="608" spans="1:34" x14ac:dyDescent="0.25">
      <c r="A608" t="s">
        <v>185</v>
      </c>
      <c r="B608" t="s">
        <v>224</v>
      </c>
      <c r="D608" t="b">
        <v>0</v>
      </c>
      <c r="E608">
        <v>42</v>
      </c>
      <c r="F608">
        <v>0.51649776081282295</v>
      </c>
      <c r="G608">
        <v>10000</v>
      </c>
      <c r="H608">
        <v>1.5519796939042501</v>
      </c>
      <c r="I608" t="b">
        <v>1</v>
      </c>
      <c r="J608" t="s">
        <v>225</v>
      </c>
      <c r="K608">
        <v>5</v>
      </c>
      <c r="M608">
        <v>9.2327074780135895E-2</v>
      </c>
      <c r="N608" t="s">
        <v>317</v>
      </c>
      <c r="O608">
        <v>0.76857693560929696</v>
      </c>
      <c r="P608" t="b">
        <v>0</v>
      </c>
      <c r="Q608" t="s">
        <v>192</v>
      </c>
      <c r="R608" t="s">
        <v>213</v>
      </c>
      <c r="S608" t="s">
        <v>192</v>
      </c>
      <c r="T608" t="s">
        <v>202</v>
      </c>
      <c r="U608">
        <v>6.1849400662439997</v>
      </c>
      <c r="V608" t="b">
        <v>1</v>
      </c>
      <c r="W608" t="s">
        <v>214</v>
      </c>
      <c r="X608">
        <v>-3.8831420138567001</v>
      </c>
      <c r="Y608">
        <v>57.581037332614201</v>
      </c>
      <c r="Z608">
        <v>17</v>
      </c>
      <c r="AA608">
        <v>-12.0937316457396</v>
      </c>
      <c r="AB608">
        <v>171.44580841064399</v>
      </c>
      <c r="AC608">
        <v>1.3333429672701199E-2</v>
      </c>
      <c r="AD608">
        <v>0.97351092100143399</v>
      </c>
      <c r="AE608">
        <v>0.222152802084784</v>
      </c>
      <c r="AF608">
        <v>0.64865179359912795</v>
      </c>
      <c r="AG608">
        <v>0.43097217449686698</v>
      </c>
      <c r="AH608">
        <v>0.32379266619682301</v>
      </c>
    </row>
    <row r="609" spans="1:34" x14ac:dyDescent="0.25">
      <c r="A609" t="s">
        <v>185</v>
      </c>
      <c r="B609" t="s">
        <v>267</v>
      </c>
      <c r="D609" t="b">
        <v>0</v>
      </c>
      <c r="E609">
        <v>19</v>
      </c>
      <c r="F609">
        <v>0.36279673828722397</v>
      </c>
      <c r="G609">
        <v>10000</v>
      </c>
      <c r="H609">
        <v>1.2422336855546201</v>
      </c>
      <c r="I609" t="b">
        <v>1</v>
      </c>
      <c r="J609" t="s">
        <v>225</v>
      </c>
      <c r="K609">
        <v>6</v>
      </c>
      <c r="L609">
        <v>0.91942380188127004</v>
      </c>
      <c r="M609">
        <v>1.35909452939882E-2</v>
      </c>
      <c r="N609" t="s">
        <v>189</v>
      </c>
      <c r="O609">
        <v>0.70006388255052299</v>
      </c>
      <c r="P609" t="b">
        <v>0</v>
      </c>
      <c r="Q609" t="s">
        <v>192</v>
      </c>
      <c r="R609" t="s">
        <v>201</v>
      </c>
      <c r="S609" t="s">
        <v>192</v>
      </c>
      <c r="T609" t="s">
        <v>188</v>
      </c>
      <c r="U609">
        <v>1.2452907106632101</v>
      </c>
      <c r="V609" t="b">
        <v>0</v>
      </c>
      <c r="W609" t="s">
        <v>214</v>
      </c>
      <c r="X609">
        <v>-3.6589104274889102</v>
      </c>
      <c r="Y609">
        <v>61.765324306363802</v>
      </c>
      <c r="Z609">
        <v>19</v>
      </c>
      <c r="AA609">
        <v>-12.609870560007399</v>
      </c>
      <c r="AB609">
        <v>185.22857666015599</v>
      </c>
      <c r="AC609">
        <v>0.82374125273239496</v>
      </c>
      <c r="AD609">
        <v>3.1067145988345101E-2</v>
      </c>
      <c r="AE609">
        <v>0.81656963877033495</v>
      </c>
      <c r="AF609">
        <v>3.3698129467666101E-2</v>
      </c>
      <c r="AG609">
        <v>0.80939802480827405</v>
      </c>
      <c r="AH609">
        <v>3.6329112946987097E-2</v>
      </c>
    </row>
    <row r="610" spans="1:34" x14ac:dyDescent="0.25">
      <c r="A610" t="s">
        <v>266</v>
      </c>
      <c r="B610" t="s">
        <v>310</v>
      </c>
      <c r="C610">
        <v>3</v>
      </c>
      <c r="D610" t="b">
        <v>0</v>
      </c>
      <c r="E610">
        <v>43</v>
      </c>
      <c r="F610">
        <v>0.52533291198732202</v>
      </c>
      <c r="G610">
        <v>10000</v>
      </c>
      <c r="H610">
        <v>1.76353580079081</v>
      </c>
      <c r="I610" t="b">
        <v>0</v>
      </c>
      <c r="J610" t="s">
        <v>187</v>
      </c>
      <c r="M610">
        <v>1.7511522590286099E-2</v>
      </c>
      <c r="N610" t="s">
        <v>317</v>
      </c>
      <c r="O610">
        <v>0.63147897050100499</v>
      </c>
      <c r="P610" t="b">
        <v>0</v>
      </c>
      <c r="Q610" t="s">
        <v>192</v>
      </c>
      <c r="R610" t="s">
        <v>219</v>
      </c>
      <c r="S610" t="s">
        <v>192</v>
      </c>
      <c r="T610" t="s">
        <v>188</v>
      </c>
      <c r="U610">
        <v>0</v>
      </c>
      <c r="V610" t="b">
        <v>1</v>
      </c>
      <c r="X610">
        <v>-4.0362106683354497</v>
      </c>
      <c r="Y610">
        <v>67.013736978173199</v>
      </c>
      <c r="Z610">
        <v>17</v>
      </c>
      <c r="AA610">
        <v>-13.162886051528901</v>
      </c>
      <c r="AB610">
        <v>200.58734130859301</v>
      </c>
      <c r="AC610">
        <v>0.46945587940843903</v>
      </c>
      <c r="AD610">
        <v>0.28147706389427102</v>
      </c>
      <c r="AE610">
        <v>0.527127023261309</v>
      </c>
      <c r="AF610">
        <v>0.22693481296300799</v>
      </c>
      <c r="AG610">
        <v>0.58479816711417798</v>
      </c>
      <c r="AH610">
        <v>0.17239256203174499</v>
      </c>
    </row>
    <row r="611" spans="1:34" x14ac:dyDescent="0.25">
      <c r="A611" t="s">
        <v>276</v>
      </c>
      <c r="B611" t="s">
        <v>233</v>
      </c>
      <c r="D611" t="b">
        <v>1</v>
      </c>
      <c r="E611">
        <v>10</v>
      </c>
      <c r="F611">
        <v>0.67006095707048297</v>
      </c>
      <c r="G611">
        <v>10000</v>
      </c>
      <c r="H611">
        <v>1.09146012700218</v>
      </c>
      <c r="I611" t="b">
        <v>0</v>
      </c>
      <c r="J611" t="s">
        <v>187</v>
      </c>
      <c r="K611">
        <v>2</v>
      </c>
      <c r="M611">
        <v>5.1502912433329398E-2</v>
      </c>
      <c r="N611" t="s">
        <v>317</v>
      </c>
      <c r="O611">
        <v>0.48299841498639401</v>
      </c>
      <c r="P611" t="b">
        <v>1</v>
      </c>
      <c r="Q611" t="s">
        <v>207</v>
      </c>
      <c r="R611" t="s">
        <v>213</v>
      </c>
      <c r="S611" t="s">
        <v>192</v>
      </c>
      <c r="T611" t="s">
        <v>202</v>
      </c>
      <c r="U611">
        <v>9.3022446301096799</v>
      </c>
      <c r="V611" t="b">
        <v>0</v>
      </c>
      <c r="W611" t="s">
        <v>214</v>
      </c>
      <c r="X611">
        <v>-872.23833145917501</v>
      </c>
      <c r="Y611">
        <v>2260868.2792089502</v>
      </c>
      <c r="Z611">
        <v>17</v>
      </c>
      <c r="AA611">
        <v>-13.372576788511701</v>
      </c>
      <c r="AB611">
        <v>206.570963541666</v>
      </c>
      <c r="AC611">
        <v>-2603.30358973373</v>
      </c>
      <c r="AD611">
        <v>6782397.1875</v>
      </c>
      <c r="AE611">
        <v>-1301.6712087945</v>
      </c>
      <c r="AF611">
        <v>3391199.1333316499</v>
      </c>
      <c r="AG611">
        <v>-3.8827855283052701E-2</v>
      </c>
      <c r="AH611">
        <v>1.07916331291198</v>
      </c>
    </row>
    <row r="612" spans="1:34" x14ac:dyDescent="0.25">
      <c r="A612" t="s">
        <v>250</v>
      </c>
      <c r="B612" t="s">
        <v>255</v>
      </c>
      <c r="D612" t="b">
        <v>1</v>
      </c>
      <c r="E612">
        <v>26</v>
      </c>
      <c r="F612">
        <v>0.43299112701139097</v>
      </c>
      <c r="G612">
        <v>10000</v>
      </c>
      <c r="H612">
        <v>1.29919060213856</v>
      </c>
      <c r="I612" t="b">
        <v>0</v>
      </c>
      <c r="J612" t="s">
        <v>225</v>
      </c>
      <c r="K612">
        <v>3</v>
      </c>
      <c r="M612">
        <v>3.6941011058276803E-2</v>
      </c>
      <c r="N612" t="s">
        <v>317</v>
      </c>
      <c r="O612">
        <v>1.6957202897273101E-2</v>
      </c>
      <c r="P612" t="b">
        <v>1</v>
      </c>
      <c r="Q612" t="s">
        <v>207</v>
      </c>
      <c r="R612" t="s">
        <v>208</v>
      </c>
      <c r="S612" t="s">
        <v>192</v>
      </c>
      <c r="T612" t="s">
        <v>188</v>
      </c>
      <c r="U612">
        <v>5.6474423050562903</v>
      </c>
      <c r="V612" t="b">
        <v>1</v>
      </c>
      <c r="W612" t="s">
        <v>214</v>
      </c>
      <c r="X612">
        <v>-4.3713573621298396</v>
      </c>
      <c r="Y612">
        <v>71.880255581604104</v>
      </c>
      <c r="Z612">
        <v>17</v>
      </c>
      <c r="AA612">
        <v>-13.647988708402799</v>
      </c>
      <c r="AB612">
        <v>214.56357320149701</v>
      </c>
      <c r="AC612">
        <v>0.23165032529142099</v>
      </c>
      <c r="AD612">
        <v>0.59036122262477797</v>
      </c>
      <c r="AE612">
        <v>0.266958311006666</v>
      </c>
      <c r="AF612">
        <v>0.538596771657466</v>
      </c>
      <c r="AG612">
        <v>0.30226629672191102</v>
      </c>
      <c r="AH612">
        <v>0.48683232069015497</v>
      </c>
    </row>
    <row r="613" spans="1:34" x14ac:dyDescent="0.25">
      <c r="A613" t="s">
        <v>206</v>
      </c>
      <c r="B613" t="s">
        <v>233</v>
      </c>
      <c r="C613">
        <v>5</v>
      </c>
      <c r="D613" t="b">
        <v>1</v>
      </c>
      <c r="E613">
        <v>24</v>
      </c>
      <c r="F613">
        <v>0.252812219740641</v>
      </c>
      <c r="G613">
        <v>10000</v>
      </c>
      <c r="H613">
        <v>1.83534272360999</v>
      </c>
      <c r="I613" t="b">
        <v>0</v>
      </c>
      <c r="J613" t="s">
        <v>225</v>
      </c>
      <c r="M613">
        <v>3.07820277319511E-2</v>
      </c>
      <c r="N613" t="s">
        <v>317</v>
      </c>
      <c r="O613">
        <v>0.41627704184390502</v>
      </c>
      <c r="P613" t="b">
        <v>0</v>
      </c>
      <c r="Q613" t="s">
        <v>192</v>
      </c>
      <c r="R613" t="s">
        <v>208</v>
      </c>
      <c r="S613" t="s">
        <v>192</v>
      </c>
      <c r="T613" t="s">
        <v>188</v>
      </c>
      <c r="U613">
        <v>60.704089003134001</v>
      </c>
      <c r="V613" t="b">
        <v>1</v>
      </c>
      <c r="X613">
        <v>-241.24130632662201</v>
      </c>
      <c r="Y613">
        <v>168836.038235624</v>
      </c>
      <c r="Z613">
        <v>17</v>
      </c>
      <c r="AA613">
        <v>-13.6706773880558</v>
      </c>
      <c r="AB613">
        <v>215.22877502441401</v>
      </c>
      <c r="AC613">
        <v>-710.54242670412805</v>
      </c>
      <c r="AD613">
        <v>506292.625</v>
      </c>
      <c r="AE613">
        <v>-355.02662079590601</v>
      </c>
      <c r="AF613">
        <v>253146.44296592401</v>
      </c>
      <c r="AG613">
        <v>0.48918511231594303</v>
      </c>
      <c r="AH613">
        <v>0.26093184947967502</v>
      </c>
    </row>
    <row r="614" spans="1:34" x14ac:dyDescent="0.25">
      <c r="A614" t="s">
        <v>250</v>
      </c>
      <c r="B614" t="s">
        <v>198</v>
      </c>
      <c r="D614" t="b">
        <v>0</v>
      </c>
      <c r="E614">
        <v>46</v>
      </c>
      <c r="F614">
        <v>0.64248478965715705</v>
      </c>
      <c r="G614">
        <v>10000</v>
      </c>
      <c r="H614">
        <v>1.1188793167584401</v>
      </c>
      <c r="I614" t="b">
        <v>0</v>
      </c>
      <c r="J614" t="s">
        <v>199</v>
      </c>
      <c r="K614">
        <v>4</v>
      </c>
      <c r="M614">
        <v>1.7207717337551599E-2</v>
      </c>
      <c r="N614" t="s">
        <v>317</v>
      </c>
      <c r="O614">
        <v>0.57141522780801901</v>
      </c>
      <c r="P614" t="b">
        <v>1</v>
      </c>
      <c r="Q614" t="s">
        <v>192</v>
      </c>
      <c r="R614" t="s">
        <v>213</v>
      </c>
      <c r="S614" t="s">
        <v>192</v>
      </c>
      <c r="T614" t="s">
        <v>188</v>
      </c>
      <c r="U614">
        <v>4.2321058423966802</v>
      </c>
      <c r="V614" t="b">
        <v>1</v>
      </c>
      <c r="W614" t="s">
        <v>214</v>
      </c>
      <c r="X614">
        <v>-5.25517011809898</v>
      </c>
      <c r="Y614">
        <v>83.402958949406894</v>
      </c>
      <c r="Z614">
        <v>17</v>
      </c>
      <c r="AA614">
        <v>-14.6130393674971</v>
      </c>
      <c r="AB614">
        <v>243.766998291015</v>
      </c>
      <c r="AC614">
        <v>-1.4343852169033</v>
      </c>
      <c r="AD614">
        <v>5.9262313842773402</v>
      </c>
      <c r="AE614">
        <v>-0.57623549339990399</v>
      </c>
      <c r="AF614">
        <v>3.2209392786026001</v>
      </c>
      <c r="AG614">
        <v>0.28191423010349398</v>
      </c>
      <c r="AH614">
        <v>0.515647172927856</v>
      </c>
    </row>
    <row r="615" spans="1:34" x14ac:dyDescent="0.25">
      <c r="A615" t="s">
        <v>217</v>
      </c>
      <c r="B615" t="s">
        <v>255</v>
      </c>
      <c r="D615" t="b">
        <v>0</v>
      </c>
      <c r="E615">
        <v>49</v>
      </c>
      <c r="F615">
        <v>0.59525817137820503</v>
      </c>
      <c r="G615">
        <v>10000</v>
      </c>
      <c r="H615">
        <v>1.26994264508886</v>
      </c>
      <c r="I615" t="b">
        <v>0</v>
      </c>
      <c r="J615" t="s">
        <v>187</v>
      </c>
      <c r="K615">
        <v>4</v>
      </c>
      <c r="L615">
        <v>1.8503658337424</v>
      </c>
      <c r="M615">
        <v>3.7521224238737397E-2</v>
      </c>
      <c r="N615" t="s">
        <v>189</v>
      </c>
      <c r="O615">
        <v>0.390873856846991</v>
      </c>
      <c r="P615" t="b">
        <v>0</v>
      </c>
      <c r="Q615" t="s">
        <v>192</v>
      </c>
      <c r="R615" t="s">
        <v>226</v>
      </c>
      <c r="S615" t="s">
        <v>192</v>
      </c>
      <c r="T615" t="s">
        <v>188</v>
      </c>
      <c r="U615">
        <v>4.0542591096069698</v>
      </c>
      <c r="V615" t="b">
        <v>0</v>
      </c>
      <c r="W615" t="s">
        <v>193</v>
      </c>
      <c r="X615">
        <v>-4.4417650043787704</v>
      </c>
      <c r="Y615">
        <v>82.016684629023004</v>
      </c>
      <c r="Z615">
        <v>29</v>
      </c>
      <c r="AA615">
        <v>-14.6791242755874</v>
      </c>
      <c r="AB615">
        <v>245.83493804931601</v>
      </c>
      <c r="AC615">
        <v>0.73325079510189595</v>
      </c>
      <c r="AD615">
        <v>7.1155138313770294E-2</v>
      </c>
      <c r="AE615">
        <v>0.67691463122557005</v>
      </c>
      <c r="AF615">
        <v>0.107557918876409</v>
      </c>
      <c r="AG615">
        <v>0.62057846734924305</v>
      </c>
      <c r="AH615">
        <v>0.14396069943904799</v>
      </c>
    </row>
    <row r="616" spans="1:34" x14ac:dyDescent="0.25">
      <c r="A616" t="s">
        <v>271</v>
      </c>
      <c r="B616" t="s">
        <v>267</v>
      </c>
      <c r="C616">
        <v>4</v>
      </c>
      <c r="D616" t="b">
        <v>0</v>
      </c>
      <c r="E616">
        <v>20</v>
      </c>
      <c r="F616">
        <v>0.54146274279233897</v>
      </c>
      <c r="G616">
        <v>10000</v>
      </c>
      <c r="H616">
        <v>1.9796090982005901</v>
      </c>
      <c r="I616" t="b">
        <v>1</v>
      </c>
      <c r="J616" t="s">
        <v>187</v>
      </c>
      <c r="L616">
        <v>1.76848291796761</v>
      </c>
      <c r="M616">
        <v>7.8301106678718493E-2</v>
      </c>
      <c r="N616" t="s">
        <v>189</v>
      </c>
      <c r="O616">
        <v>0.22266654429913399</v>
      </c>
      <c r="P616" t="b">
        <v>0</v>
      </c>
      <c r="Q616" t="s">
        <v>190</v>
      </c>
      <c r="R616" t="s">
        <v>213</v>
      </c>
      <c r="S616" t="s">
        <v>192</v>
      </c>
      <c r="T616" t="s">
        <v>202</v>
      </c>
      <c r="U616">
        <v>0</v>
      </c>
      <c r="V616" t="b">
        <v>1</v>
      </c>
      <c r="X616">
        <v>-4.8073188148937502</v>
      </c>
      <c r="Y616">
        <v>90.871753886342006</v>
      </c>
      <c r="Z616">
        <v>17</v>
      </c>
      <c r="AA616">
        <v>-15.497982479785801</v>
      </c>
      <c r="AB616">
        <v>272.18342590332003</v>
      </c>
      <c r="AC616">
        <v>0.48815415774006199</v>
      </c>
      <c r="AD616">
        <v>0.26198616623878401</v>
      </c>
      <c r="AE616">
        <v>0.53801301755228903</v>
      </c>
      <c r="AF616">
        <v>0.215917877852916</v>
      </c>
      <c r="AG616">
        <v>0.58787187736451496</v>
      </c>
      <c r="AH616">
        <v>0.16984958946704801</v>
      </c>
    </row>
    <row r="617" spans="1:34" x14ac:dyDescent="0.25">
      <c r="A617" t="s">
        <v>217</v>
      </c>
      <c r="B617" t="s">
        <v>255</v>
      </c>
      <c r="D617" t="b">
        <v>0</v>
      </c>
      <c r="E617">
        <v>14</v>
      </c>
      <c r="F617">
        <v>0.67451423287684498</v>
      </c>
      <c r="G617">
        <v>10000</v>
      </c>
      <c r="H617">
        <v>1.70089199464588</v>
      </c>
      <c r="I617" t="b">
        <v>0</v>
      </c>
      <c r="J617" t="s">
        <v>199</v>
      </c>
      <c r="K617">
        <v>5</v>
      </c>
      <c r="L617">
        <v>1.1627224227309401</v>
      </c>
      <c r="M617">
        <v>4.0750291051080502E-2</v>
      </c>
      <c r="N617" t="s">
        <v>189</v>
      </c>
      <c r="O617">
        <v>0.17320820847333501</v>
      </c>
      <c r="P617" t="b">
        <v>0</v>
      </c>
      <c r="Q617" t="s">
        <v>192</v>
      </c>
      <c r="R617" t="s">
        <v>208</v>
      </c>
      <c r="S617" t="s">
        <v>192</v>
      </c>
      <c r="T617" t="s">
        <v>202</v>
      </c>
      <c r="U617">
        <v>3.9302384838544602</v>
      </c>
      <c r="V617" t="b">
        <v>1</v>
      </c>
      <c r="W617" t="s">
        <v>214</v>
      </c>
      <c r="X617">
        <v>-4.7716583882124004</v>
      </c>
      <c r="Y617">
        <v>94.997733424107196</v>
      </c>
      <c r="Z617">
        <v>24</v>
      </c>
      <c r="AA617">
        <v>-15.8788599191536</v>
      </c>
      <c r="AB617">
        <v>284.89591217040999</v>
      </c>
      <c r="AC617">
        <v>0.81503201491057597</v>
      </c>
      <c r="AD617">
        <v>3.4213155508041299E-2</v>
      </c>
      <c r="AE617">
        <v>0.78194237725819604</v>
      </c>
      <c r="AF617">
        <v>4.86440509557724E-2</v>
      </c>
      <c r="AG617">
        <v>0.748852739605817</v>
      </c>
      <c r="AH617">
        <v>6.3074946403503404E-2</v>
      </c>
    </row>
    <row r="618" spans="1:34" x14ac:dyDescent="0.25">
      <c r="A618" t="s">
        <v>206</v>
      </c>
      <c r="B618" t="s">
        <v>635</v>
      </c>
      <c r="C618">
        <v>4</v>
      </c>
      <c r="D618" t="b">
        <v>1</v>
      </c>
      <c r="E618">
        <v>29</v>
      </c>
      <c r="F618">
        <v>0.69385054460604101</v>
      </c>
      <c r="G618">
        <v>10000</v>
      </c>
      <c r="H618">
        <v>1.65928715555109</v>
      </c>
      <c r="I618" t="b">
        <v>0</v>
      </c>
      <c r="J618" t="s">
        <v>187</v>
      </c>
      <c r="L618">
        <v>0.89257891503870401</v>
      </c>
      <c r="M618">
        <v>3.12456025435707E-2</v>
      </c>
      <c r="N618" t="s">
        <v>189</v>
      </c>
      <c r="O618">
        <v>0.36328378870155997</v>
      </c>
      <c r="P618" t="b">
        <v>0</v>
      </c>
      <c r="Q618" t="s">
        <v>207</v>
      </c>
      <c r="R618" t="s">
        <v>191</v>
      </c>
      <c r="S618" t="s">
        <v>192</v>
      </c>
      <c r="T618" t="s">
        <v>202</v>
      </c>
      <c r="U618">
        <v>78.641958025407902</v>
      </c>
      <c r="V618" t="b">
        <v>1</v>
      </c>
      <c r="X618">
        <v>-1875.2100615961001</v>
      </c>
      <c r="Y618">
        <v>10495216.3869137</v>
      </c>
      <c r="Z618">
        <v>17</v>
      </c>
      <c r="AA618">
        <v>-16.1633077254962</v>
      </c>
      <c r="AB618">
        <v>294.57913208007801</v>
      </c>
      <c r="AC618">
        <v>-5610.18120363261</v>
      </c>
      <c r="AD618">
        <v>31485354.5</v>
      </c>
      <c r="AE618">
        <v>-2804.7334385314002</v>
      </c>
      <c r="AF618">
        <v>15742677.2908046</v>
      </c>
      <c r="AG618">
        <v>0.71432656980454901</v>
      </c>
      <c r="AH618">
        <v>8.1609308719634996E-2</v>
      </c>
    </row>
    <row r="619" spans="1:34" x14ac:dyDescent="0.25">
      <c r="A619" t="s">
        <v>298</v>
      </c>
      <c r="B619" t="s">
        <v>255</v>
      </c>
      <c r="C619">
        <v>7</v>
      </c>
      <c r="D619" t="b">
        <v>0</v>
      </c>
      <c r="E619">
        <v>40</v>
      </c>
      <c r="F619">
        <v>0.21857450332849701</v>
      </c>
      <c r="G619">
        <v>10000</v>
      </c>
      <c r="H619">
        <v>1.1847818267136501</v>
      </c>
      <c r="I619" t="b">
        <v>1</v>
      </c>
      <c r="J619" t="s">
        <v>187</v>
      </c>
      <c r="M619">
        <v>2.39342093803286E-2</v>
      </c>
      <c r="N619" t="s">
        <v>200</v>
      </c>
      <c r="O619">
        <v>0.37214520838602499</v>
      </c>
      <c r="P619" t="b">
        <v>1</v>
      </c>
      <c r="Q619" t="s">
        <v>192</v>
      </c>
      <c r="R619" t="s">
        <v>208</v>
      </c>
      <c r="S619" t="s">
        <v>192</v>
      </c>
      <c r="T619" t="s">
        <v>202</v>
      </c>
      <c r="U619">
        <v>0</v>
      </c>
      <c r="V619" t="b">
        <v>0</v>
      </c>
      <c r="X619">
        <v>-4.9887794716001199</v>
      </c>
      <c r="Y619">
        <v>101.077215823034</v>
      </c>
      <c r="Z619">
        <v>40</v>
      </c>
      <c r="AA619">
        <v>-16.409083685340299</v>
      </c>
      <c r="AB619">
        <v>303.07619476318303</v>
      </c>
      <c r="AC619">
        <v>0.73102377942402297</v>
      </c>
      <c r="AD619">
        <v>7.2348207235336304E-2</v>
      </c>
      <c r="AE619">
        <v>0.72137263526999096</v>
      </c>
      <c r="AF619">
        <v>7.7726352959871195E-2</v>
      </c>
      <c r="AG619">
        <v>0.71172149111595795</v>
      </c>
      <c r="AH619">
        <v>8.3104498684406197E-2</v>
      </c>
    </row>
    <row r="620" spans="1:34" x14ac:dyDescent="0.25">
      <c r="A620" t="s">
        <v>217</v>
      </c>
      <c r="B620" t="s">
        <v>233</v>
      </c>
      <c r="D620" t="b">
        <v>1</v>
      </c>
      <c r="E620">
        <v>46</v>
      </c>
      <c r="F620">
        <v>0.22665135203239001</v>
      </c>
      <c r="G620">
        <v>10000</v>
      </c>
      <c r="H620">
        <v>1.7988718805238799</v>
      </c>
      <c r="I620" t="b">
        <v>0</v>
      </c>
      <c r="J620" t="s">
        <v>187</v>
      </c>
      <c r="K620">
        <v>4</v>
      </c>
      <c r="M620">
        <v>1.4207414012665899E-2</v>
      </c>
      <c r="N620" t="s">
        <v>317</v>
      </c>
      <c r="O620">
        <v>9.6310763973570801E-2</v>
      </c>
      <c r="P620" t="b">
        <v>1</v>
      </c>
      <c r="Q620" t="s">
        <v>190</v>
      </c>
      <c r="R620" t="s">
        <v>213</v>
      </c>
      <c r="S620" t="s">
        <v>192</v>
      </c>
      <c r="T620" t="s">
        <v>202</v>
      </c>
      <c r="U620">
        <v>1.42770378136225</v>
      </c>
      <c r="V620" t="b">
        <v>0</v>
      </c>
      <c r="W620" t="s">
        <v>214</v>
      </c>
      <c r="X620">
        <v>-326.28921491832301</v>
      </c>
      <c r="Y620">
        <v>309635.46984846803</v>
      </c>
      <c r="Z620">
        <v>17</v>
      </c>
      <c r="AA620">
        <v>-16.746046888695499</v>
      </c>
      <c r="AB620">
        <v>314.92218017578102</v>
      </c>
      <c r="AC620">
        <v>-962.63439643881497</v>
      </c>
      <c r="AD620">
        <v>928591.25</v>
      </c>
      <c r="AE620">
        <v>-481.06079893313699</v>
      </c>
      <c r="AF620">
        <v>464295.74368261499</v>
      </c>
      <c r="AG620">
        <v>0.51279857254116001</v>
      </c>
      <c r="AH620">
        <v>0.23736523091792999</v>
      </c>
    </row>
    <row r="621" spans="1:34" x14ac:dyDescent="0.25">
      <c r="A621" t="s">
        <v>250</v>
      </c>
      <c r="B621" t="s">
        <v>635</v>
      </c>
      <c r="D621" t="b">
        <v>0</v>
      </c>
      <c r="E621">
        <v>34</v>
      </c>
      <c r="F621">
        <v>0.23550899520964799</v>
      </c>
      <c r="G621">
        <v>10000</v>
      </c>
      <c r="H621">
        <v>1.0966494322050899</v>
      </c>
      <c r="I621" t="b">
        <v>0</v>
      </c>
      <c r="J621" t="s">
        <v>187</v>
      </c>
      <c r="K621">
        <v>7</v>
      </c>
      <c r="M621">
        <v>1.9774573677267999E-2</v>
      </c>
      <c r="N621" t="s">
        <v>200</v>
      </c>
      <c r="O621">
        <v>0.72840806345877196</v>
      </c>
      <c r="P621" t="b">
        <v>0</v>
      </c>
      <c r="Q621" t="s">
        <v>190</v>
      </c>
      <c r="R621" t="s">
        <v>219</v>
      </c>
      <c r="S621" t="s">
        <v>192</v>
      </c>
      <c r="T621" t="s">
        <v>188</v>
      </c>
      <c r="U621">
        <v>2.9746728837884202</v>
      </c>
      <c r="V621" t="b">
        <v>0</v>
      </c>
      <c r="W621" t="s">
        <v>214</v>
      </c>
      <c r="X621">
        <v>-5.2314079831763101</v>
      </c>
      <c r="Y621">
        <v>109.696215895935</v>
      </c>
      <c r="Z621">
        <v>19</v>
      </c>
      <c r="AA621">
        <v>-17.136297453983101</v>
      </c>
      <c r="AB621">
        <v>328.92528533935501</v>
      </c>
      <c r="AC621">
        <v>0.78317112772169295</v>
      </c>
      <c r="AD621">
        <v>4.7014759853482198E-2</v>
      </c>
      <c r="AE621">
        <v>0.72103675222710295</v>
      </c>
      <c r="AF621">
        <v>8.1681174226105199E-2</v>
      </c>
      <c r="AG621">
        <v>0.65890237673251295</v>
      </c>
      <c r="AH621">
        <v>0.116347588598728</v>
      </c>
    </row>
    <row r="622" spans="1:34" x14ac:dyDescent="0.25">
      <c r="A622" t="s">
        <v>185</v>
      </c>
      <c r="B622" t="s">
        <v>310</v>
      </c>
      <c r="D622" t="b">
        <v>0</v>
      </c>
      <c r="E622">
        <v>35</v>
      </c>
      <c r="F622">
        <v>0.602166098930352</v>
      </c>
      <c r="G622">
        <v>10000</v>
      </c>
      <c r="H622">
        <v>1.4530838954235901</v>
      </c>
      <c r="I622" t="b">
        <v>1</v>
      </c>
      <c r="J622" t="s">
        <v>225</v>
      </c>
      <c r="K622">
        <v>3</v>
      </c>
      <c r="M622">
        <v>3.6218105877211103E-2</v>
      </c>
      <c r="N622" t="s">
        <v>200</v>
      </c>
      <c r="O622">
        <v>0.60435302021925097</v>
      </c>
      <c r="P622" t="b">
        <v>0</v>
      </c>
      <c r="Q622" t="s">
        <v>207</v>
      </c>
      <c r="R622" t="s">
        <v>191</v>
      </c>
      <c r="S622" t="s">
        <v>192</v>
      </c>
      <c r="T622" t="s">
        <v>202</v>
      </c>
      <c r="U622">
        <v>4.0911886084867</v>
      </c>
      <c r="V622" t="b">
        <v>1</v>
      </c>
      <c r="W622" t="s">
        <v>193</v>
      </c>
      <c r="X622">
        <v>-5.5034673336797804</v>
      </c>
      <c r="Y622">
        <v>111.088063925504</v>
      </c>
      <c r="Z622">
        <v>17</v>
      </c>
      <c r="AA622">
        <v>-17.233148607135298</v>
      </c>
      <c r="AB622">
        <v>332.44770812988202</v>
      </c>
      <c r="AC622">
        <v>0.38131735619226198</v>
      </c>
      <c r="AD622">
        <v>0.382768213748931</v>
      </c>
      <c r="AE622">
        <v>0.36137330304801701</v>
      </c>
      <c r="AF622">
        <v>0.40824182331561998</v>
      </c>
      <c r="AG622">
        <v>0.34142924990377099</v>
      </c>
      <c r="AH622">
        <v>0.43371543288230802</v>
      </c>
    </row>
    <row r="623" spans="1:34" x14ac:dyDescent="0.25">
      <c r="A623" t="s">
        <v>185</v>
      </c>
      <c r="B623" t="s">
        <v>267</v>
      </c>
      <c r="D623" t="b">
        <v>0</v>
      </c>
      <c r="E623">
        <v>22</v>
      </c>
      <c r="F623">
        <v>0.31747510965240699</v>
      </c>
      <c r="G623">
        <v>10000</v>
      </c>
      <c r="H623">
        <v>1.2241963021626801</v>
      </c>
      <c r="I623" t="b">
        <v>0</v>
      </c>
      <c r="J623" t="s">
        <v>187</v>
      </c>
      <c r="K623">
        <v>4</v>
      </c>
      <c r="L623">
        <v>1.06847269621304</v>
      </c>
      <c r="M623">
        <v>7.8725073500428497E-2</v>
      </c>
      <c r="N623" t="s">
        <v>189</v>
      </c>
      <c r="O623">
        <v>0.71862020013544203</v>
      </c>
      <c r="P623" t="b">
        <v>0</v>
      </c>
      <c r="Q623" t="s">
        <v>207</v>
      </c>
      <c r="R623" t="s">
        <v>213</v>
      </c>
      <c r="S623" t="s">
        <v>192</v>
      </c>
      <c r="T623" t="s">
        <v>202</v>
      </c>
      <c r="U623">
        <v>6.8520639509914698</v>
      </c>
      <c r="V623" t="b">
        <v>0</v>
      </c>
      <c r="W623" t="s">
        <v>214</v>
      </c>
      <c r="X623">
        <v>-5.3122577989882496</v>
      </c>
      <c r="Y623">
        <v>111.290844925575</v>
      </c>
      <c r="Z623">
        <v>34</v>
      </c>
      <c r="AA623">
        <v>-17.265974047447202</v>
      </c>
      <c r="AB623">
        <v>333.64580790201802</v>
      </c>
      <c r="AC623">
        <v>0.69410448641049904</v>
      </c>
      <c r="AD623">
        <v>9.3572065234184196E-2</v>
      </c>
      <c r="AE623">
        <v>0.664600325241266</v>
      </c>
      <c r="AF623">
        <v>0.113363437354564</v>
      </c>
      <c r="AG623">
        <v>0.63509616407203195</v>
      </c>
      <c r="AH623">
        <v>0.13315480947494501</v>
      </c>
    </row>
    <row r="624" spans="1:34" x14ac:dyDescent="0.25">
      <c r="A624" t="s">
        <v>217</v>
      </c>
      <c r="B624" t="s">
        <v>310</v>
      </c>
      <c r="D624" t="b">
        <v>1</v>
      </c>
      <c r="E624">
        <v>25</v>
      </c>
      <c r="F624">
        <v>0.591071470883195</v>
      </c>
      <c r="G624">
        <v>10000</v>
      </c>
      <c r="H624">
        <v>1.8034119762641201</v>
      </c>
      <c r="I624" t="b">
        <v>1</v>
      </c>
      <c r="J624" t="s">
        <v>199</v>
      </c>
      <c r="K624">
        <v>3</v>
      </c>
      <c r="M624">
        <v>5.3135469365270298E-2</v>
      </c>
      <c r="N624" t="s">
        <v>317</v>
      </c>
      <c r="O624">
        <v>0.64993238450275204</v>
      </c>
      <c r="P624" t="b">
        <v>0</v>
      </c>
      <c r="Q624" t="s">
        <v>207</v>
      </c>
      <c r="R624" t="s">
        <v>213</v>
      </c>
      <c r="S624" t="s">
        <v>192</v>
      </c>
      <c r="T624" t="s">
        <v>202</v>
      </c>
      <c r="U624">
        <v>8.9014912467058895</v>
      </c>
      <c r="V624" t="b">
        <v>0</v>
      </c>
      <c r="W624" t="s">
        <v>214</v>
      </c>
      <c r="X624">
        <v>-869.24787985185105</v>
      </c>
      <c r="Y624">
        <v>2239075.64324609</v>
      </c>
      <c r="Z624">
        <v>17</v>
      </c>
      <c r="AA624">
        <v>-17.531385312972098</v>
      </c>
      <c r="AB624">
        <v>343.41224161783799</v>
      </c>
      <c r="AC624">
        <v>-2590.6950534350999</v>
      </c>
      <c r="AD624">
        <v>6716883.25</v>
      </c>
      <c r="AE624">
        <v>-1295.10612712129</v>
      </c>
      <c r="AF624">
        <v>3358441.7587483302</v>
      </c>
      <c r="AG624">
        <v>0.48279919252488102</v>
      </c>
      <c r="AH624">
        <v>0.26749667525291398</v>
      </c>
    </row>
    <row r="625" spans="1:34" x14ac:dyDescent="0.25">
      <c r="A625" t="s">
        <v>212</v>
      </c>
      <c r="B625" t="s">
        <v>233</v>
      </c>
      <c r="D625" t="b">
        <v>1</v>
      </c>
      <c r="E625">
        <v>15</v>
      </c>
      <c r="F625">
        <v>0.22203757718813699</v>
      </c>
      <c r="G625">
        <v>10000</v>
      </c>
      <c r="H625">
        <v>1.98021663167284</v>
      </c>
      <c r="I625" t="b">
        <v>1</v>
      </c>
      <c r="J625" t="s">
        <v>199</v>
      </c>
      <c r="K625">
        <v>7</v>
      </c>
      <c r="M625">
        <v>9.5952676212619298E-2</v>
      </c>
      <c r="N625" t="s">
        <v>317</v>
      </c>
      <c r="O625">
        <v>0.746118711091866</v>
      </c>
      <c r="P625" t="b">
        <v>1</v>
      </c>
      <c r="Q625" t="s">
        <v>207</v>
      </c>
      <c r="R625" t="s">
        <v>226</v>
      </c>
      <c r="S625" t="s">
        <v>192</v>
      </c>
      <c r="T625" t="s">
        <v>202</v>
      </c>
      <c r="U625">
        <v>5.1525125902772402</v>
      </c>
      <c r="V625" t="b">
        <v>0</v>
      </c>
      <c r="W625" t="s">
        <v>214</v>
      </c>
      <c r="X625">
        <v>-11409.792700660801</v>
      </c>
      <c r="Y625">
        <v>389718648.941006</v>
      </c>
      <c r="Z625">
        <v>17</v>
      </c>
      <c r="AA625">
        <v>-18.729220698066701</v>
      </c>
      <c r="AB625">
        <v>389.242149353027</v>
      </c>
      <c r="AC625">
        <v>-34191.911078175202</v>
      </c>
      <c r="AD625">
        <v>1169155168</v>
      </c>
      <c r="AE625">
        <v>-17105.324440642202</v>
      </c>
      <c r="AF625">
        <v>584577778.79043496</v>
      </c>
      <c r="AG625">
        <v>-18.737803109313599</v>
      </c>
      <c r="AH625">
        <v>389.58087158203102</v>
      </c>
    </row>
    <row r="626" spans="1:34" x14ac:dyDescent="0.25">
      <c r="A626" t="s">
        <v>212</v>
      </c>
      <c r="B626" t="s">
        <v>255</v>
      </c>
      <c r="D626" t="b">
        <v>0</v>
      </c>
      <c r="E626">
        <v>33</v>
      </c>
      <c r="F626">
        <v>0.322850842072196</v>
      </c>
      <c r="G626">
        <v>10000</v>
      </c>
      <c r="H626">
        <v>1.3362351120250699</v>
      </c>
      <c r="I626" t="b">
        <v>0</v>
      </c>
      <c r="J626" t="s">
        <v>199</v>
      </c>
      <c r="K626">
        <v>4</v>
      </c>
      <c r="M626">
        <v>3.1084132106772799E-2</v>
      </c>
      <c r="N626" t="s">
        <v>317</v>
      </c>
      <c r="O626">
        <v>7.6146508727895799E-3</v>
      </c>
      <c r="P626" t="b">
        <v>0</v>
      </c>
      <c r="Q626" t="s">
        <v>207</v>
      </c>
      <c r="R626" t="s">
        <v>191</v>
      </c>
      <c r="S626" t="s">
        <v>192</v>
      </c>
      <c r="T626" t="s">
        <v>188</v>
      </c>
      <c r="U626">
        <v>8.6876451859745991</v>
      </c>
      <c r="V626" t="b">
        <v>1</v>
      </c>
      <c r="W626" t="s">
        <v>214</v>
      </c>
      <c r="X626">
        <v>-6.0105460280501202</v>
      </c>
      <c r="Y626">
        <v>133.86716152727601</v>
      </c>
      <c r="Z626">
        <v>23</v>
      </c>
      <c r="AA626">
        <v>-19.027398606566098</v>
      </c>
      <c r="AB626">
        <v>401.09669494628901</v>
      </c>
      <c r="AC626">
        <v>0.48143077231352099</v>
      </c>
      <c r="AD626">
        <v>0.26891404390335</v>
      </c>
      <c r="AE626">
        <v>0.49788026120790502</v>
      </c>
      <c r="AF626">
        <v>0.25239481776952699</v>
      </c>
      <c r="AG626">
        <v>0.51432975010228998</v>
      </c>
      <c r="AH626">
        <v>0.23587559163570401</v>
      </c>
    </row>
    <row r="627" spans="1:34" x14ac:dyDescent="0.25">
      <c r="A627" t="s">
        <v>236</v>
      </c>
      <c r="B627" t="s">
        <v>267</v>
      </c>
      <c r="C627">
        <v>3</v>
      </c>
      <c r="D627" t="b">
        <v>0</v>
      </c>
      <c r="E627">
        <v>32</v>
      </c>
      <c r="F627">
        <v>0.74918007708255396</v>
      </c>
      <c r="G627">
        <v>10000</v>
      </c>
      <c r="H627">
        <v>1.1808676638923199</v>
      </c>
      <c r="I627" t="b">
        <v>0</v>
      </c>
      <c r="J627" t="s">
        <v>225</v>
      </c>
      <c r="M627">
        <v>7.0519399488278896E-3</v>
      </c>
      <c r="N627" t="s">
        <v>317</v>
      </c>
      <c r="O627">
        <v>0.82174049183965803</v>
      </c>
      <c r="P627" t="b">
        <v>0</v>
      </c>
      <c r="Q627" t="s">
        <v>207</v>
      </c>
      <c r="R627" t="s">
        <v>226</v>
      </c>
      <c r="S627" t="s">
        <v>192</v>
      </c>
      <c r="T627" t="s">
        <v>188</v>
      </c>
      <c r="U627">
        <v>0</v>
      </c>
      <c r="V627" t="b">
        <v>1</v>
      </c>
      <c r="X627">
        <v>-6.1016605056997602</v>
      </c>
      <c r="Y627">
        <v>137.53935282925701</v>
      </c>
      <c r="Z627">
        <v>17</v>
      </c>
      <c r="AA627">
        <v>-19.3002239045822</v>
      </c>
      <c r="AB627">
        <v>412.09909057617102</v>
      </c>
      <c r="AC627">
        <v>0.41336271747480002</v>
      </c>
      <c r="AD627">
        <v>0.34414330124855003</v>
      </c>
      <c r="AE627">
        <v>0.49762119374146102</v>
      </c>
      <c r="AF627">
        <v>0.25948395580053302</v>
      </c>
      <c r="AG627">
        <v>0.58187967000812202</v>
      </c>
      <c r="AH627">
        <v>0.17482461035251601</v>
      </c>
    </row>
    <row r="628" spans="1:34" x14ac:dyDescent="0.25">
      <c r="A628" t="s">
        <v>389</v>
      </c>
      <c r="B628" t="s">
        <v>218</v>
      </c>
      <c r="C628">
        <v>3</v>
      </c>
      <c r="D628" t="b">
        <v>1</v>
      </c>
      <c r="E628">
        <v>34</v>
      </c>
      <c r="F628">
        <v>0.62507654957894299</v>
      </c>
      <c r="G628">
        <v>10000</v>
      </c>
      <c r="H628">
        <v>1.8638650248772499</v>
      </c>
      <c r="I628" t="b">
        <v>0</v>
      </c>
      <c r="J628" t="s">
        <v>225</v>
      </c>
      <c r="K628">
        <v>3</v>
      </c>
      <c r="M628">
        <v>5.6156978920682998E-2</v>
      </c>
      <c r="N628" t="s">
        <v>317</v>
      </c>
      <c r="O628">
        <v>0.87128162029364697</v>
      </c>
      <c r="P628" t="b">
        <v>0</v>
      </c>
      <c r="Q628" t="s">
        <v>192</v>
      </c>
      <c r="R628" t="s">
        <v>213</v>
      </c>
      <c r="S628" t="s">
        <v>192</v>
      </c>
      <c r="T628" t="s">
        <v>202</v>
      </c>
      <c r="U628">
        <v>6.4143827485190403</v>
      </c>
      <c r="V628" t="b">
        <v>0</v>
      </c>
      <c r="X628">
        <v>-575.76866966079695</v>
      </c>
      <c r="Y628">
        <v>974252.62084991694</v>
      </c>
      <c r="Z628">
        <v>17</v>
      </c>
      <c r="AA628">
        <v>-19.3497033849745</v>
      </c>
      <c r="AB628">
        <v>414.11042785644503</v>
      </c>
      <c r="AC628">
        <v>-1708.4863354967099</v>
      </c>
      <c r="AD628">
        <v>2922343.53125</v>
      </c>
      <c r="AE628">
        <v>-853.97815279870895</v>
      </c>
      <c r="AF628">
        <v>1461171.8760609401</v>
      </c>
      <c r="AG628">
        <v>0.53002989930030497</v>
      </c>
      <c r="AH628">
        <v>0.22087189555168099</v>
      </c>
    </row>
    <row r="629" spans="1:34" x14ac:dyDescent="0.25">
      <c r="A629" t="s">
        <v>212</v>
      </c>
      <c r="B629" t="s">
        <v>255</v>
      </c>
      <c r="D629" t="b">
        <v>0</v>
      </c>
      <c r="E629">
        <v>31</v>
      </c>
      <c r="F629">
        <v>0.46522167402682202</v>
      </c>
      <c r="G629">
        <v>10000</v>
      </c>
      <c r="H629">
        <v>1.30687659625915</v>
      </c>
      <c r="I629" t="b">
        <v>0</v>
      </c>
      <c r="J629" t="s">
        <v>187</v>
      </c>
      <c r="K629">
        <v>5</v>
      </c>
      <c r="M629">
        <v>8.9576964062500694E-2</v>
      </c>
      <c r="N629" t="s">
        <v>200</v>
      </c>
      <c r="O629">
        <v>4.7512912617066597E-2</v>
      </c>
      <c r="P629" t="b">
        <v>0</v>
      </c>
      <c r="Q629" t="s">
        <v>192</v>
      </c>
      <c r="R629" t="s">
        <v>246</v>
      </c>
      <c r="S629" t="s">
        <v>192</v>
      </c>
      <c r="T629" t="s">
        <v>188</v>
      </c>
      <c r="U629">
        <v>1.4607142120958201</v>
      </c>
      <c r="V629" t="b">
        <v>0</v>
      </c>
      <c r="W629" t="s">
        <v>193</v>
      </c>
      <c r="X629">
        <v>-6.0600665080027003</v>
      </c>
      <c r="Y629">
        <v>141.316595782836</v>
      </c>
      <c r="Z629">
        <v>22</v>
      </c>
      <c r="AA629">
        <v>-19.585749969496799</v>
      </c>
      <c r="AB629">
        <v>423.77310180664</v>
      </c>
      <c r="AC629">
        <v>0.70232497897725998</v>
      </c>
      <c r="AD629">
        <v>8.86104181408882E-2</v>
      </c>
      <c r="AE629">
        <v>0.70277522274437598</v>
      </c>
      <c r="AF629">
        <v>8.8342770934104906E-2</v>
      </c>
      <c r="AG629">
        <v>0.70322546651149098</v>
      </c>
      <c r="AH629">
        <v>8.8075123727321597E-2</v>
      </c>
    </row>
    <row r="630" spans="1:34" x14ac:dyDescent="0.25">
      <c r="A630" t="s">
        <v>298</v>
      </c>
      <c r="B630" t="s">
        <v>233</v>
      </c>
      <c r="C630">
        <v>7</v>
      </c>
      <c r="D630" t="b">
        <v>0</v>
      </c>
      <c r="E630">
        <v>41</v>
      </c>
      <c r="F630">
        <v>0.67034242358238805</v>
      </c>
      <c r="G630">
        <v>10000</v>
      </c>
      <c r="H630">
        <v>1.0503263137679</v>
      </c>
      <c r="I630" t="b">
        <v>0</v>
      </c>
      <c r="J630" t="s">
        <v>199</v>
      </c>
      <c r="L630">
        <v>1.3395652870250601</v>
      </c>
      <c r="M630">
        <v>7.1110132292907996E-2</v>
      </c>
      <c r="N630" t="s">
        <v>189</v>
      </c>
      <c r="O630">
        <v>0.16988197790866499</v>
      </c>
      <c r="P630" t="b">
        <v>0</v>
      </c>
      <c r="Q630" t="s">
        <v>190</v>
      </c>
      <c r="R630" t="s">
        <v>226</v>
      </c>
      <c r="S630" t="s">
        <v>192</v>
      </c>
      <c r="T630" t="s">
        <v>202</v>
      </c>
      <c r="U630">
        <v>0</v>
      </c>
      <c r="V630" t="b">
        <v>0</v>
      </c>
      <c r="X630">
        <v>-20.917425985200399</v>
      </c>
      <c r="Y630">
        <v>480.54650370279899</v>
      </c>
      <c r="Z630">
        <v>17</v>
      </c>
      <c r="AA630">
        <v>-20.628971154182899</v>
      </c>
      <c r="AB630">
        <v>467.81239318847599</v>
      </c>
      <c r="AC630">
        <v>-21.5055094437398</v>
      </c>
      <c r="AD630">
        <v>506.497955322265</v>
      </c>
      <c r="AE630">
        <v>-21.061653400709201</v>
      </c>
      <c r="AF630">
        <v>486.91355895996003</v>
      </c>
      <c r="AG630">
        <v>-20.617797357678601</v>
      </c>
      <c r="AH630">
        <v>467.32916259765602</v>
      </c>
    </row>
    <row r="631" spans="1:34" x14ac:dyDescent="0.25">
      <c r="A631" t="s">
        <v>298</v>
      </c>
      <c r="B631" t="s">
        <v>218</v>
      </c>
      <c r="C631">
        <v>4</v>
      </c>
      <c r="D631" t="b">
        <v>1</v>
      </c>
      <c r="E631">
        <v>47</v>
      </c>
      <c r="F631">
        <v>0.59077921510429698</v>
      </c>
      <c r="G631">
        <v>10000</v>
      </c>
      <c r="H631">
        <v>1.3214398080366001</v>
      </c>
      <c r="I631" t="b">
        <v>1</v>
      </c>
      <c r="J631" t="s">
        <v>225</v>
      </c>
      <c r="M631">
        <v>7.6456747211309295E-2</v>
      </c>
      <c r="N631" t="s">
        <v>317</v>
      </c>
      <c r="O631">
        <v>0.28745153374615601</v>
      </c>
      <c r="P631" t="b">
        <v>1</v>
      </c>
      <c r="Q631" t="s">
        <v>190</v>
      </c>
      <c r="R631" t="s">
        <v>213</v>
      </c>
      <c r="S631" t="s">
        <v>192</v>
      </c>
      <c r="T631" t="s">
        <v>202</v>
      </c>
      <c r="U631">
        <v>13.2398737180413</v>
      </c>
      <c r="V631" t="b">
        <v>1</v>
      </c>
      <c r="X631">
        <v>-1089.2998642800801</v>
      </c>
      <c r="Y631">
        <v>3517890.0775925298</v>
      </c>
      <c r="Z631">
        <v>17</v>
      </c>
      <c r="AA631">
        <v>-20.746044281536101</v>
      </c>
      <c r="AB631">
        <v>472.89044189453102</v>
      </c>
      <c r="AC631">
        <v>-3247.5684539501299</v>
      </c>
      <c r="AD631">
        <v>10553197</v>
      </c>
      <c r="AE631">
        <v>-1623.57677427935</v>
      </c>
      <c r="AF631">
        <v>5276598.6711678496</v>
      </c>
      <c r="AG631">
        <v>0.41490539142052402</v>
      </c>
      <c r="AH631">
        <v>0.34233570098876898</v>
      </c>
    </row>
    <row r="632" spans="1:34" x14ac:dyDescent="0.25">
      <c r="A632" t="s">
        <v>185</v>
      </c>
      <c r="B632" t="s">
        <v>635</v>
      </c>
      <c r="D632" t="b">
        <v>0</v>
      </c>
      <c r="E632">
        <v>48</v>
      </c>
      <c r="F632">
        <v>0.74212659613186205</v>
      </c>
      <c r="G632">
        <v>10000</v>
      </c>
      <c r="H632">
        <v>1.9563532995054</v>
      </c>
      <c r="I632" t="b">
        <v>1</v>
      </c>
      <c r="J632" t="s">
        <v>187</v>
      </c>
      <c r="K632">
        <v>4</v>
      </c>
      <c r="L632">
        <v>0.188537659333813</v>
      </c>
      <c r="M632">
        <v>5.9693273474871397E-2</v>
      </c>
      <c r="N632" t="s">
        <v>189</v>
      </c>
      <c r="O632">
        <v>3.2802891903833599E-2</v>
      </c>
      <c r="P632" t="b">
        <v>0</v>
      </c>
      <c r="Q632" t="s">
        <v>207</v>
      </c>
      <c r="R632" t="s">
        <v>191</v>
      </c>
      <c r="S632" t="s">
        <v>192</v>
      </c>
      <c r="T632" t="s">
        <v>202</v>
      </c>
      <c r="U632">
        <v>2.7654297150458498</v>
      </c>
      <c r="V632" t="b">
        <v>0</v>
      </c>
      <c r="W632" t="s">
        <v>214</v>
      </c>
      <c r="X632">
        <v>-7.0682890292019698</v>
      </c>
      <c r="Y632">
        <v>160.39982534448299</v>
      </c>
      <c r="Z632">
        <v>17</v>
      </c>
      <c r="AA632">
        <v>-20.850274111776301</v>
      </c>
      <c r="AB632">
        <v>477.434478759765</v>
      </c>
      <c r="AC632">
        <v>-0.88190390796179596</v>
      </c>
      <c r="AD632">
        <v>3.5415623188018799</v>
      </c>
      <c r="AE632">
        <v>-0.17729648791476499</v>
      </c>
      <c r="AF632">
        <v>1.88249863684177</v>
      </c>
      <c r="AG632">
        <v>0.52731093213226499</v>
      </c>
      <c r="AH632">
        <v>0.22343495488166801</v>
      </c>
    </row>
    <row r="633" spans="1:34" x14ac:dyDescent="0.25">
      <c r="A633" t="s">
        <v>212</v>
      </c>
      <c r="B633" t="s">
        <v>218</v>
      </c>
      <c r="D633" t="b">
        <v>1</v>
      </c>
      <c r="E633">
        <v>10</v>
      </c>
      <c r="F633">
        <v>0.451407506028143</v>
      </c>
      <c r="G633">
        <v>10000</v>
      </c>
      <c r="H633">
        <v>1.4649683059259799</v>
      </c>
      <c r="I633" t="b">
        <v>1</v>
      </c>
      <c r="J633" t="s">
        <v>225</v>
      </c>
      <c r="K633">
        <v>2</v>
      </c>
      <c r="L633">
        <v>1.21980995313136</v>
      </c>
      <c r="M633">
        <v>5.6206633328496703E-3</v>
      </c>
      <c r="N633" t="s">
        <v>189</v>
      </c>
      <c r="O633">
        <v>0.89554122298500105</v>
      </c>
      <c r="P633" t="b">
        <v>0</v>
      </c>
      <c r="Q633" t="s">
        <v>192</v>
      </c>
      <c r="R633" t="s">
        <v>208</v>
      </c>
      <c r="S633" t="s">
        <v>192</v>
      </c>
      <c r="T633" t="s">
        <v>202</v>
      </c>
      <c r="U633">
        <v>4.7032299049102102</v>
      </c>
      <c r="V633" t="b">
        <v>0</v>
      </c>
      <c r="W633" t="s">
        <v>214</v>
      </c>
      <c r="X633">
        <v>-8.9501100050046407</v>
      </c>
      <c r="Y633">
        <v>180.511885854105</v>
      </c>
      <c r="Z633">
        <v>17</v>
      </c>
      <c r="AA633">
        <v>-21.000353203452399</v>
      </c>
      <c r="AB633">
        <v>484.01554107665999</v>
      </c>
      <c r="AC633">
        <v>-6.5793726572401301</v>
      </c>
      <c r="AD633">
        <v>57.4468898773193</v>
      </c>
      <c r="AE633">
        <v>-2.9249884057807298</v>
      </c>
      <c r="AF633">
        <v>28.760058242827601</v>
      </c>
      <c r="AG633">
        <v>0.72939584567865201</v>
      </c>
      <c r="AH633">
        <v>7.3226608335971805E-2</v>
      </c>
    </row>
    <row r="634" spans="1:34" x14ac:dyDescent="0.25">
      <c r="A634" t="s">
        <v>250</v>
      </c>
      <c r="B634" t="s">
        <v>233</v>
      </c>
      <c r="D634" t="b">
        <v>0</v>
      </c>
      <c r="E634">
        <v>17</v>
      </c>
      <c r="F634">
        <v>0.38896090268911998</v>
      </c>
      <c r="G634">
        <v>10000</v>
      </c>
      <c r="H634">
        <v>1.5631987305542301</v>
      </c>
      <c r="I634" t="b">
        <v>1</v>
      </c>
      <c r="J634" t="s">
        <v>225</v>
      </c>
      <c r="K634">
        <v>7</v>
      </c>
      <c r="L634">
        <v>0.70138111814278403</v>
      </c>
      <c r="M634">
        <v>4.0234851089876497E-2</v>
      </c>
      <c r="N634" t="s">
        <v>189</v>
      </c>
      <c r="O634">
        <v>0.78799499477809998</v>
      </c>
      <c r="P634" t="b">
        <v>0</v>
      </c>
      <c r="Q634" t="s">
        <v>207</v>
      </c>
      <c r="R634" t="s">
        <v>201</v>
      </c>
      <c r="S634" t="s">
        <v>192</v>
      </c>
      <c r="T634" t="s">
        <v>188</v>
      </c>
      <c r="U634">
        <v>3.1973435006807498</v>
      </c>
      <c r="V634" t="b">
        <v>1</v>
      </c>
      <c r="W634" t="s">
        <v>214</v>
      </c>
      <c r="X634">
        <v>-202.47957107603199</v>
      </c>
      <c r="Y634">
        <v>115079.49325619799</v>
      </c>
      <c r="Z634">
        <v>17</v>
      </c>
      <c r="AA634">
        <v>-21.244852563597</v>
      </c>
      <c r="AB634">
        <v>494.83346557617102</v>
      </c>
      <c r="AC634">
        <v>-586.147811103246</v>
      </c>
      <c r="AD634">
        <v>344742.55208333302</v>
      </c>
      <c r="AE634">
        <v>-293.09693033225</v>
      </c>
      <c r="AF634">
        <v>172371.823151508</v>
      </c>
      <c r="AG634">
        <v>-4.6049561254546803E-2</v>
      </c>
      <c r="AH634">
        <v>1.0942196846008301</v>
      </c>
    </row>
    <row r="635" spans="1:34" x14ac:dyDescent="0.25">
      <c r="A635" t="s">
        <v>212</v>
      </c>
      <c r="B635" t="s">
        <v>310</v>
      </c>
      <c r="D635" t="b">
        <v>0</v>
      </c>
      <c r="E635">
        <v>24</v>
      </c>
      <c r="F635">
        <v>0.233853011167931</v>
      </c>
      <c r="G635">
        <v>10000</v>
      </c>
      <c r="H635">
        <v>1.8367688208311199</v>
      </c>
      <c r="I635" t="b">
        <v>1</v>
      </c>
      <c r="J635" t="s">
        <v>187</v>
      </c>
      <c r="K635">
        <v>6</v>
      </c>
      <c r="M635">
        <v>6.2093271870971502E-2</v>
      </c>
      <c r="N635" t="s">
        <v>317</v>
      </c>
      <c r="O635">
        <v>0.666785807560351</v>
      </c>
      <c r="P635" t="b">
        <v>1</v>
      </c>
      <c r="Q635" t="s">
        <v>207</v>
      </c>
      <c r="R635" t="s">
        <v>201</v>
      </c>
      <c r="S635" t="s">
        <v>192</v>
      </c>
      <c r="T635" t="s">
        <v>202</v>
      </c>
      <c r="U635">
        <v>6.6694488321482499</v>
      </c>
      <c r="V635" t="b">
        <v>1</v>
      </c>
      <c r="W635" t="s">
        <v>214</v>
      </c>
      <c r="X635">
        <v>-6.8969580882374704</v>
      </c>
      <c r="Y635">
        <v>170.40260402527099</v>
      </c>
      <c r="Z635">
        <v>17</v>
      </c>
      <c r="AA635">
        <v>-21.5964463042184</v>
      </c>
      <c r="AB635">
        <v>510.59938557942701</v>
      </c>
      <c r="AC635">
        <v>0.52185198833017699</v>
      </c>
      <c r="AD635">
        <v>0.22862552106380399</v>
      </c>
      <c r="AE635">
        <v>0.45278601975300298</v>
      </c>
      <c r="AF635">
        <v>0.30421324819326401</v>
      </c>
      <c r="AG635">
        <v>0.38372005117582803</v>
      </c>
      <c r="AH635">
        <v>0.379800975322723</v>
      </c>
    </row>
    <row r="636" spans="1:34" x14ac:dyDescent="0.25">
      <c r="A636" t="s">
        <v>250</v>
      </c>
      <c r="B636" t="s">
        <v>267</v>
      </c>
      <c r="D636" t="b">
        <v>0</v>
      </c>
      <c r="E636">
        <v>45</v>
      </c>
      <c r="F636">
        <v>0.44190388153255999</v>
      </c>
      <c r="G636">
        <v>10000</v>
      </c>
      <c r="H636">
        <v>1.2296097851735099</v>
      </c>
      <c r="I636" t="b">
        <v>0</v>
      </c>
      <c r="J636" t="s">
        <v>225</v>
      </c>
      <c r="K636">
        <v>2</v>
      </c>
      <c r="L636">
        <v>1.11406500291037</v>
      </c>
      <c r="M636">
        <v>3.54715045926806E-3</v>
      </c>
      <c r="N636" t="s">
        <v>189</v>
      </c>
      <c r="O636">
        <v>0.81166144308232002</v>
      </c>
      <c r="P636" t="b">
        <v>1</v>
      </c>
      <c r="Q636" t="s">
        <v>190</v>
      </c>
      <c r="R636" t="s">
        <v>272</v>
      </c>
      <c r="S636" t="s">
        <v>192</v>
      </c>
      <c r="T636" t="s">
        <v>202</v>
      </c>
      <c r="U636">
        <v>8.4693085925483906</v>
      </c>
      <c r="V636" t="b">
        <v>1</v>
      </c>
      <c r="W636" t="s">
        <v>214</v>
      </c>
      <c r="X636">
        <v>-6.7939595960028196</v>
      </c>
      <c r="Y636">
        <v>174.42411878208301</v>
      </c>
      <c r="Z636">
        <v>36</v>
      </c>
      <c r="AA636">
        <v>-21.8723042885232</v>
      </c>
      <c r="AB636">
        <v>523.14230346679597</v>
      </c>
      <c r="AC636">
        <v>0.73472956872991102</v>
      </c>
      <c r="AD636">
        <v>7.0368401706218706E-2</v>
      </c>
      <c r="AE636">
        <v>0.745212750257366</v>
      </c>
      <c r="AF636">
        <v>6.5026439726352595E-2</v>
      </c>
      <c r="AG636">
        <v>0.75569593178482097</v>
      </c>
      <c r="AH636">
        <v>5.9684477746486601E-2</v>
      </c>
    </row>
    <row r="637" spans="1:34" x14ac:dyDescent="0.25">
      <c r="A637" t="s">
        <v>298</v>
      </c>
      <c r="B637" t="s">
        <v>267</v>
      </c>
      <c r="C637">
        <v>3</v>
      </c>
      <c r="D637" t="b">
        <v>1</v>
      </c>
      <c r="E637">
        <v>24</v>
      </c>
      <c r="F637">
        <v>0.51509829465229096</v>
      </c>
      <c r="G637">
        <v>10000</v>
      </c>
      <c r="H637">
        <v>1.6057674705657701</v>
      </c>
      <c r="I637" t="b">
        <v>1</v>
      </c>
      <c r="J637" t="s">
        <v>199</v>
      </c>
      <c r="M637">
        <v>1.86253687249303E-2</v>
      </c>
      <c r="N637" t="s">
        <v>200</v>
      </c>
      <c r="O637">
        <v>0.28819709676947303</v>
      </c>
      <c r="P637" t="b">
        <v>0</v>
      </c>
      <c r="Q637" t="s">
        <v>190</v>
      </c>
      <c r="R637" t="s">
        <v>208</v>
      </c>
      <c r="S637" t="s">
        <v>192</v>
      </c>
      <c r="T637" t="s">
        <v>202</v>
      </c>
      <c r="U637">
        <v>76.852071105788397</v>
      </c>
      <c r="V637" t="b">
        <v>1</v>
      </c>
      <c r="X637">
        <v>-8.5546965763215894</v>
      </c>
      <c r="Y637">
        <v>185.580892362528</v>
      </c>
      <c r="Z637">
        <v>17</v>
      </c>
      <c r="AA637">
        <v>-21.987791276462001</v>
      </c>
      <c r="AB637">
        <v>528.43854777018203</v>
      </c>
      <c r="AC637">
        <v>-4.30735428623123</v>
      </c>
      <c r="AD637">
        <v>28.168009519577001</v>
      </c>
      <c r="AE637">
        <v>-1.8381492262513901</v>
      </c>
      <c r="AF637">
        <v>14.1520646587014</v>
      </c>
      <c r="AG637">
        <v>0.63105583372844398</v>
      </c>
      <c r="AH637">
        <v>0.13611979782581299</v>
      </c>
    </row>
    <row r="638" spans="1:34" x14ac:dyDescent="0.25">
      <c r="A638" t="s">
        <v>217</v>
      </c>
      <c r="B638" t="s">
        <v>198</v>
      </c>
      <c r="D638" t="b">
        <v>0</v>
      </c>
      <c r="E638">
        <v>35</v>
      </c>
      <c r="F638">
        <v>0.54601605744833703</v>
      </c>
      <c r="G638">
        <v>10000</v>
      </c>
      <c r="H638">
        <v>1.27187397100521</v>
      </c>
      <c r="I638" t="b">
        <v>1</v>
      </c>
      <c r="J638" t="s">
        <v>199</v>
      </c>
      <c r="K638">
        <v>2</v>
      </c>
      <c r="M638">
        <v>4.5433978940427999E-2</v>
      </c>
      <c r="N638" t="s">
        <v>317</v>
      </c>
      <c r="O638">
        <v>0.88086125485498801</v>
      </c>
      <c r="P638" t="b">
        <v>1</v>
      </c>
      <c r="Q638" t="s">
        <v>192</v>
      </c>
      <c r="R638" t="s">
        <v>226</v>
      </c>
      <c r="S638" t="s">
        <v>192</v>
      </c>
      <c r="T638" t="s">
        <v>188</v>
      </c>
      <c r="U638">
        <v>2.51920028333724</v>
      </c>
      <c r="V638" t="b">
        <v>1</v>
      </c>
      <c r="W638" t="s">
        <v>193</v>
      </c>
      <c r="X638">
        <v>-7.1955694231638603</v>
      </c>
      <c r="Y638">
        <v>185.532533039649</v>
      </c>
      <c r="Z638">
        <v>17</v>
      </c>
      <c r="AA638">
        <v>-22.581607750980201</v>
      </c>
      <c r="AB638">
        <v>556.09222412109295</v>
      </c>
      <c r="AC638">
        <v>0.48601576290663001</v>
      </c>
      <c r="AD638">
        <v>0.26417979598045299</v>
      </c>
      <c r="AE638">
        <v>0.497449740744348</v>
      </c>
      <c r="AF638">
        <v>0.25268749892711601</v>
      </c>
      <c r="AG638">
        <v>0.50888371858206605</v>
      </c>
      <c r="AH638">
        <v>0.24119520187377899</v>
      </c>
    </row>
    <row r="639" spans="1:34" x14ac:dyDescent="0.25">
      <c r="A639" t="s">
        <v>185</v>
      </c>
      <c r="B639" t="s">
        <v>635</v>
      </c>
      <c r="D639" t="b">
        <v>0</v>
      </c>
      <c r="E639">
        <v>43</v>
      </c>
      <c r="F639">
        <v>0.203693751380191</v>
      </c>
      <c r="G639">
        <v>10000</v>
      </c>
      <c r="H639">
        <v>1.6590010569632501</v>
      </c>
      <c r="I639" t="b">
        <v>1</v>
      </c>
      <c r="J639" t="s">
        <v>187</v>
      </c>
      <c r="K639">
        <v>3</v>
      </c>
      <c r="M639">
        <v>4.6941758589087203E-3</v>
      </c>
      <c r="N639" t="s">
        <v>317</v>
      </c>
      <c r="O639">
        <v>0.81082183479023295</v>
      </c>
      <c r="P639" t="b">
        <v>1</v>
      </c>
      <c r="Q639" t="s">
        <v>190</v>
      </c>
      <c r="R639" t="s">
        <v>272</v>
      </c>
      <c r="S639" t="s">
        <v>192</v>
      </c>
      <c r="T639" t="s">
        <v>202</v>
      </c>
      <c r="U639">
        <v>4.1309556798146598</v>
      </c>
      <c r="V639" t="b">
        <v>0</v>
      </c>
      <c r="W639" t="s">
        <v>193</v>
      </c>
      <c r="X639">
        <v>-7.3952700345554501</v>
      </c>
      <c r="Y639">
        <v>193.469176451365</v>
      </c>
      <c r="Z639">
        <v>17</v>
      </c>
      <c r="AA639">
        <v>-23.078890521575101</v>
      </c>
      <c r="AB639">
        <v>579.79296875</v>
      </c>
      <c r="AC639">
        <v>0.41551502976924698</v>
      </c>
      <c r="AD639">
        <v>0.34162268042564298</v>
      </c>
      <c r="AE639">
        <v>0.44654020895438101</v>
      </c>
      <c r="AF639">
        <v>0.30728030204772899</v>
      </c>
      <c r="AG639">
        <v>0.47756538813951499</v>
      </c>
      <c r="AH639">
        <v>0.27293792366981501</v>
      </c>
    </row>
    <row r="640" spans="1:34" x14ac:dyDescent="0.25">
      <c r="A640" t="s">
        <v>250</v>
      </c>
      <c r="B640" t="s">
        <v>218</v>
      </c>
      <c r="D640" t="b">
        <v>1</v>
      </c>
      <c r="E640">
        <v>15</v>
      </c>
      <c r="F640">
        <v>0.51142200432039397</v>
      </c>
      <c r="G640">
        <v>10000</v>
      </c>
      <c r="H640">
        <v>1.13235415379909</v>
      </c>
      <c r="I640" t="b">
        <v>1</v>
      </c>
      <c r="J640" t="s">
        <v>187</v>
      </c>
      <c r="K640">
        <v>4</v>
      </c>
      <c r="M640">
        <v>4.5065392078605597E-2</v>
      </c>
      <c r="N640" t="s">
        <v>200</v>
      </c>
      <c r="O640">
        <v>0.83972076397512496</v>
      </c>
      <c r="P640" t="b">
        <v>1</v>
      </c>
      <c r="Q640" t="s">
        <v>207</v>
      </c>
      <c r="R640" t="s">
        <v>213</v>
      </c>
      <c r="S640" t="s">
        <v>192</v>
      </c>
      <c r="T640" t="s">
        <v>202</v>
      </c>
      <c r="U640">
        <v>3.7840612075788198</v>
      </c>
      <c r="V640" t="b">
        <v>1</v>
      </c>
      <c r="W640" t="s">
        <v>214</v>
      </c>
      <c r="X640">
        <v>-526.06769534967395</v>
      </c>
      <c r="Y640">
        <v>807244.22618384601</v>
      </c>
      <c r="Z640">
        <v>17</v>
      </c>
      <c r="AA640">
        <v>-23.737772223317801</v>
      </c>
      <c r="AB640">
        <v>611.957374572753</v>
      </c>
      <c r="AC640">
        <v>-1554.9950192722299</v>
      </c>
      <c r="AD640">
        <v>2421120.5</v>
      </c>
      <c r="AE640">
        <v>-777.23265691285201</v>
      </c>
      <c r="AF640">
        <v>1210560.36058848</v>
      </c>
      <c r="AG640">
        <v>0.52970544652866403</v>
      </c>
      <c r="AH640">
        <v>0.221176967024803</v>
      </c>
    </row>
    <row r="641" spans="1:34" x14ac:dyDescent="0.25">
      <c r="A641" t="s">
        <v>271</v>
      </c>
      <c r="B641" t="s">
        <v>255</v>
      </c>
      <c r="C641">
        <v>3</v>
      </c>
      <c r="D641" t="b">
        <v>0</v>
      </c>
      <c r="E641">
        <v>21</v>
      </c>
      <c r="F641">
        <v>0.40419697776580799</v>
      </c>
      <c r="G641">
        <v>10000</v>
      </c>
      <c r="H641">
        <v>1.2805393601280599</v>
      </c>
      <c r="I641" t="b">
        <v>1</v>
      </c>
      <c r="J641" t="s">
        <v>187</v>
      </c>
      <c r="L641">
        <v>1.3603167470806501</v>
      </c>
      <c r="M641">
        <v>9.2890140996973097E-2</v>
      </c>
      <c r="N641" t="s">
        <v>189</v>
      </c>
      <c r="O641">
        <v>0.663837766876887</v>
      </c>
      <c r="P641" t="b">
        <v>0</v>
      </c>
      <c r="Q641" t="s">
        <v>190</v>
      </c>
      <c r="R641" t="s">
        <v>219</v>
      </c>
      <c r="S641" t="s">
        <v>192</v>
      </c>
      <c r="T641" t="s">
        <v>188</v>
      </c>
      <c r="U641">
        <v>0</v>
      </c>
      <c r="V641" t="b">
        <v>1</v>
      </c>
      <c r="X641">
        <v>-7.4041626648849803</v>
      </c>
      <c r="Y641">
        <v>204.79575153481599</v>
      </c>
      <c r="Z641">
        <v>56</v>
      </c>
      <c r="AA641">
        <v>-23.784908863192701</v>
      </c>
      <c r="AB641">
        <v>614.29170735676996</v>
      </c>
      <c r="AC641">
        <v>0.74073906499625897</v>
      </c>
      <c r="AD641">
        <v>6.7216232419013894E-2</v>
      </c>
      <c r="AE641">
        <v>0.78621043426890103</v>
      </c>
      <c r="AF641">
        <v>4.7773623839020701E-2</v>
      </c>
      <c r="AG641">
        <v>0.83168180354154297</v>
      </c>
      <c r="AH641">
        <v>2.8331015259027401E-2</v>
      </c>
    </row>
    <row r="642" spans="1:34" x14ac:dyDescent="0.25">
      <c r="A642" t="s">
        <v>266</v>
      </c>
      <c r="B642" t="s">
        <v>218</v>
      </c>
      <c r="C642">
        <v>7</v>
      </c>
      <c r="D642" t="b">
        <v>0</v>
      </c>
      <c r="E642">
        <v>42</v>
      </c>
      <c r="F642">
        <v>0.40170937847417598</v>
      </c>
      <c r="G642">
        <v>10000</v>
      </c>
      <c r="H642">
        <v>1.33800829802236</v>
      </c>
      <c r="I642" t="b">
        <v>0</v>
      </c>
      <c r="J642" t="s">
        <v>199</v>
      </c>
      <c r="L642">
        <v>0.70557510052223804</v>
      </c>
      <c r="M642">
        <v>5.0062035195705602E-2</v>
      </c>
      <c r="N642" t="s">
        <v>189</v>
      </c>
      <c r="O642">
        <v>0.52749435035607095</v>
      </c>
      <c r="P642" t="b">
        <v>0</v>
      </c>
      <c r="Q642" t="s">
        <v>207</v>
      </c>
      <c r="R642" t="s">
        <v>213</v>
      </c>
      <c r="S642" t="s">
        <v>192</v>
      </c>
      <c r="T642" t="s">
        <v>188</v>
      </c>
      <c r="U642">
        <v>0</v>
      </c>
      <c r="V642" t="b">
        <v>1</v>
      </c>
      <c r="X642">
        <v>-8.5514858486880101</v>
      </c>
      <c r="Y642">
        <v>229.663919682304</v>
      </c>
      <c r="Z642">
        <v>17</v>
      </c>
      <c r="AA642">
        <v>-25.167102818184901</v>
      </c>
      <c r="AB642">
        <v>684.71726989746003</v>
      </c>
      <c r="AC642">
        <v>-1.0121246224745599</v>
      </c>
      <c r="AD642">
        <v>4.0486454963684002</v>
      </c>
      <c r="AE642">
        <v>-0.24367736393957101</v>
      </c>
      <c r="AF642">
        <v>2.1372445747256199</v>
      </c>
      <c r="AG642">
        <v>0.52476989459542001</v>
      </c>
      <c r="AH642">
        <v>0.22584365308284701</v>
      </c>
    </row>
    <row r="643" spans="1:34" x14ac:dyDescent="0.25">
      <c r="A643" t="s">
        <v>389</v>
      </c>
      <c r="B643" t="s">
        <v>233</v>
      </c>
      <c r="C643">
        <v>7</v>
      </c>
      <c r="D643" t="b">
        <v>0</v>
      </c>
      <c r="E643">
        <v>19</v>
      </c>
      <c r="F643">
        <v>0.32018189780530099</v>
      </c>
      <c r="G643">
        <v>10000</v>
      </c>
      <c r="H643">
        <v>1.61204429573453</v>
      </c>
      <c r="I643" t="b">
        <v>0</v>
      </c>
      <c r="J643" t="s">
        <v>187</v>
      </c>
      <c r="K643">
        <v>7</v>
      </c>
      <c r="M643">
        <v>3.6868821292934999E-2</v>
      </c>
      <c r="N643" t="s">
        <v>200</v>
      </c>
      <c r="O643">
        <v>0.71039293052455699</v>
      </c>
      <c r="P643" t="b">
        <v>0</v>
      </c>
      <c r="Q643" t="s">
        <v>207</v>
      </c>
      <c r="R643" t="s">
        <v>246</v>
      </c>
      <c r="S643" t="s">
        <v>192</v>
      </c>
      <c r="T643" t="s">
        <v>188</v>
      </c>
      <c r="U643">
        <v>4.0761393379474402</v>
      </c>
      <c r="V643" t="b">
        <v>1</v>
      </c>
      <c r="X643">
        <v>-9.4169032475532699</v>
      </c>
      <c r="Y643">
        <v>313.15110643994399</v>
      </c>
      <c r="Z643">
        <v>32</v>
      </c>
      <c r="AA643">
        <v>-29.647529712424699</v>
      </c>
      <c r="AB643">
        <v>939.27107747395803</v>
      </c>
      <c r="AC643">
        <v>0.71123128432491201</v>
      </c>
      <c r="AD643">
        <v>8.3387371152639306E-2</v>
      </c>
      <c r="AE643">
        <v>0.69840998488246198</v>
      </c>
      <c r="AF643">
        <v>9.1120922937989193E-2</v>
      </c>
      <c r="AG643">
        <v>0.68558868544001295</v>
      </c>
      <c r="AH643">
        <v>9.8854474723338998E-2</v>
      </c>
    </row>
    <row r="644" spans="1:34" x14ac:dyDescent="0.25">
      <c r="A644" t="s">
        <v>212</v>
      </c>
      <c r="B644" t="s">
        <v>198</v>
      </c>
      <c r="D644" t="b">
        <v>0</v>
      </c>
      <c r="E644">
        <v>23</v>
      </c>
      <c r="F644">
        <v>0.26269228152353202</v>
      </c>
      <c r="G644">
        <v>10000</v>
      </c>
      <c r="H644">
        <v>1.8746575982474301</v>
      </c>
      <c r="I644" t="b">
        <v>1</v>
      </c>
      <c r="J644" t="s">
        <v>225</v>
      </c>
      <c r="K644">
        <v>2</v>
      </c>
      <c r="M644">
        <v>1.5911043168198798E-2</v>
      </c>
      <c r="N644" t="s">
        <v>317</v>
      </c>
      <c r="O644">
        <v>0.53896575773424904</v>
      </c>
      <c r="P644" t="b">
        <v>0</v>
      </c>
      <c r="Q644" t="s">
        <v>190</v>
      </c>
      <c r="R644" t="s">
        <v>213</v>
      </c>
      <c r="S644" t="s">
        <v>192</v>
      </c>
      <c r="T644" t="s">
        <v>202</v>
      </c>
      <c r="U644">
        <v>1.3064811775323599</v>
      </c>
      <c r="V644" t="b">
        <v>1</v>
      </c>
      <c r="W644" t="s">
        <v>214</v>
      </c>
      <c r="X644">
        <v>-9.8757627805200503</v>
      </c>
      <c r="Y644">
        <v>328.34903331432002</v>
      </c>
      <c r="Z644">
        <v>17</v>
      </c>
      <c r="AA644">
        <v>-30.372827624411499</v>
      </c>
      <c r="AB644">
        <v>984.25431315104095</v>
      </c>
      <c r="AC644">
        <v>0.31822174281273402</v>
      </c>
      <c r="AD644">
        <v>0.46482159197330403</v>
      </c>
      <c r="AE644">
        <v>0.37276964142570301</v>
      </c>
      <c r="AF644">
        <v>0.39639339596033002</v>
      </c>
      <c r="AG644">
        <v>0.42731754003867201</v>
      </c>
      <c r="AH644">
        <v>0.32796519994735701</v>
      </c>
    </row>
    <row r="645" spans="1:34" x14ac:dyDescent="0.25">
      <c r="A645" t="s">
        <v>185</v>
      </c>
      <c r="B645" t="s">
        <v>237</v>
      </c>
      <c r="D645" t="b">
        <v>0</v>
      </c>
      <c r="E645">
        <v>42</v>
      </c>
      <c r="F645">
        <v>0.331452675790252</v>
      </c>
      <c r="G645">
        <v>10000</v>
      </c>
      <c r="H645">
        <v>1.53255598632389</v>
      </c>
      <c r="I645" t="b">
        <v>1</v>
      </c>
      <c r="J645" t="s">
        <v>187</v>
      </c>
      <c r="K645">
        <v>2</v>
      </c>
      <c r="M645">
        <v>2.0950830522676399E-2</v>
      </c>
      <c r="N645" t="s">
        <v>317</v>
      </c>
      <c r="O645">
        <v>0.45787320888611699</v>
      </c>
      <c r="P645" t="b">
        <v>0</v>
      </c>
      <c r="Q645" t="s">
        <v>207</v>
      </c>
      <c r="R645" t="s">
        <v>208</v>
      </c>
      <c r="S645" t="s">
        <v>192</v>
      </c>
      <c r="T645" t="s">
        <v>188</v>
      </c>
      <c r="U645">
        <v>9.5519263293972294</v>
      </c>
      <c r="V645" t="b">
        <v>1</v>
      </c>
      <c r="W645" t="s">
        <v>193</v>
      </c>
      <c r="X645">
        <v>-10.3340265892347</v>
      </c>
      <c r="Y645">
        <v>363.83784365653901</v>
      </c>
      <c r="Z645">
        <v>17</v>
      </c>
      <c r="AA645">
        <v>-32.030840709680398</v>
      </c>
      <c r="AB645">
        <v>1091.0364379882801</v>
      </c>
      <c r="AC645">
        <v>0.46222528225731102</v>
      </c>
      <c r="AD645">
        <v>0.28920164704322798</v>
      </c>
      <c r="AE645">
        <v>0.51438047098813799</v>
      </c>
      <c r="AF645">
        <v>0.23854649066924999</v>
      </c>
      <c r="AG645">
        <v>0.56653565971896502</v>
      </c>
      <c r="AH645">
        <v>0.18789133429527199</v>
      </c>
    </row>
    <row r="646" spans="1:34" x14ac:dyDescent="0.25">
      <c r="A646" t="s">
        <v>212</v>
      </c>
      <c r="B646" t="s">
        <v>255</v>
      </c>
      <c r="D646" t="b">
        <v>0</v>
      </c>
      <c r="E646">
        <v>13</v>
      </c>
      <c r="F646">
        <v>0.36266264202829501</v>
      </c>
      <c r="G646">
        <v>10000</v>
      </c>
      <c r="H646">
        <v>1.57666543831201</v>
      </c>
      <c r="I646" t="b">
        <v>1</v>
      </c>
      <c r="J646" t="s">
        <v>225</v>
      </c>
      <c r="K646">
        <v>4</v>
      </c>
      <c r="M646">
        <v>3.7591584159149698E-2</v>
      </c>
      <c r="N646" t="s">
        <v>200</v>
      </c>
      <c r="O646">
        <v>0.76476651572805199</v>
      </c>
      <c r="P646" t="b">
        <v>0</v>
      </c>
      <c r="Q646" t="s">
        <v>192</v>
      </c>
      <c r="R646" t="s">
        <v>272</v>
      </c>
      <c r="S646" t="s">
        <v>192</v>
      </c>
      <c r="T646" t="s">
        <v>202</v>
      </c>
      <c r="U646">
        <v>3.4303413954056499</v>
      </c>
      <c r="V646" t="b">
        <v>0</v>
      </c>
      <c r="W646" t="s">
        <v>214</v>
      </c>
      <c r="X646">
        <v>-10.3168234113</v>
      </c>
      <c r="Y646">
        <v>372.284058155119</v>
      </c>
      <c r="Z646">
        <v>19</v>
      </c>
      <c r="AA646">
        <v>-32.417172011615598</v>
      </c>
      <c r="AB646">
        <v>1116.7073852538999</v>
      </c>
      <c r="AC646">
        <v>0.76930721309997496</v>
      </c>
      <c r="AD646">
        <v>5.3219161927700001E-2</v>
      </c>
      <c r="AE646">
        <v>0.73335088885768396</v>
      </c>
      <c r="AF646">
        <v>7.2394605726003605E-2</v>
      </c>
      <c r="AG646">
        <v>0.69739456461539295</v>
      </c>
      <c r="AH646">
        <v>9.1570049524307195E-2</v>
      </c>
    </row>
    <row r="647" spans="1:34" x14ac:dyDescent="0.25">
      <c r="A647" t="s">
        <v>250</v>
      </c>
      <c r="B647" t="s">
        <v>277</v>
      </c>
      <c r="D647" t="b">
        <v>1</v>
      </c>
      <c r="E647">
        <v>39</v>
      </c>
      <c r="F647">
        <v>0.34725029972571198</v>
      </c>
      <c r="G647">
        <v>10000</v>
      </c>
      <c r="H647">
        <v>1.68749597213555</v>
      </c>
      <c r="I647" t="b">
        <v>1</v>
      </c>
      <c r="J647" t="s">
        <v>187</v>
      </c>
      <c r="K647">
        <v>2</v>
      </c>
      <c r="M647">
        <v>4.6894862761581002E-2</v>
      </c>
      <c r="N647" t="s">
        <v>317</v>
      </c>
      <c r="O647">
        <v>0.68462594703516899</v>
      </c>
      <c r="P647" t="b">
        <v>1</v>
      </c>
      <c r="Q647" t="s">
        <v>190</v>
      </c>
      <c r="R647" t="s">
        <v>201</v>
      </c>
      <c r="S647" t="s">
        <v>192</v>
      </c>
      <c r="T647" t="s">
        <v>188</v>
      </c>
      <c r="U647">
        <v>8.1484174152044808</v>
      </c>
      <c r="V647" t="b">
        <v>1</v>
      </c>
      <c r="W647" t="s">
        <v>193</v>
      </c>
      <c r="X647">
        <v>-258.40429623231802</v>
      </c>
      <c r="Y647">
        <v>184265.25849046299</v>
      </c>
      <c r="Z647">
        <v>17</v>
      </c>
      <c r="AA647">
        <v>-33.791147583764896</v>
      </c>
      <c r="AB647">
        <v>1210.42395019531</v>
      </c>
      <c r="AC647">
        <v>-741.68756048556497</v>
      </c>
      <c r="AD647">
        <v>551584.8125</v>
      </c>
      <c r="AE647">
        <v>-370.71087055659501</v>
      </c>
      <c r="AF647">
        <v>275792.67576059699</v>
      </c>
      <c r="AG647">
        <v>0.26581937237409298</v>
      </c>
      <c r="AH647">
        <v>0.53902119398116999</v>
      </c>
    </row>
    <row r="648" spans="1:34" x14ac:dyDescent="0.25">
      <c r="A648" t="s">
        <v>206</v>
      </c>
      <c r="B648" t="s">
        <v>635</v>
      </c>
      <c r="C648">
        <v>2</v>
      </c>
      <c r="D648" t="b">
        <v>0</v>
      </c>
      <c r="E648">
        <v>29</v>
      </c>
      <c r="F648">
        <v>0.70738513159307803</v>
      </c>
      <c r="G648">
        <v>10000</v>
      </c>
      <c r="H648">
        <v>1.8579355050886399</v>
      </c>
      <c r="I648" t="b">
        <v>0</v>
      </c>
      <c r="J648" t="s">
        <v>225</v>
      </c>
      <c r="M648">
        <v>1.5588511902867599E-2</v>
      </c>
      <c r="N648" t="s">
        <v>317</v>
      </c>
      <c r="O648">
        <v>0.57454075634372903</v>
      </c>
      <c r="P648" t="b">
        <v>1</v>
      </c>
      <c r="Q648" t="s">
        <v>190</v>
      </c>
      <c r="R648" t="s">
        <v>208</v>
      </c>
      <c r="S648" t="s">
        <v>192</v>
      </c>
      <c r="T648" t="s">
        <v>188</v>
      </c>
      <c r="U648">
        <v>0</v>
      </c>
      <c r="V648" t="b">
        <v>1</v>
      </c>
      <c r="X648">
        <v>-11.4059690442676</v>
      </c>
      <c r="Y648">
        <v>415.60748366514798</v>
      </c>
      <c r="Z648">
        <v>17</v>
      </c>
      <c r="AA648">
        <v>-34.281887484552897</v>
      </c>
      <c r="AB648">
        <v>1244.8115844726501</v>
      </c>
      <c r="AC648">
        <v>-0.22952510435173301</v>
      </c>
      <c r="AD648">
        <v>1.5117319822311399</v>
      </c>
      <c r="AE648">
        <v>3.1990175875056197E-2</v>
      </c>
      <c r="AF648">
        <v>1.0054332613945001</v>
      </c>
      <c r="AG648">
        <v>0.29350545610184497</v>
      </c>
      <c r="AH648">
        <v>0.499134540557861</v>
      </c>
    </row>
    <row r="649" spans="1:34" x14ac:dyDescent="0.25">
      <c r="A649" t="s">
        <v>307</v>
      </c>
      <c r="B649" t="s">
        <v>198</v>
      </c>
      <c r="D649" t="b">
        <v>0</v>
      </c>
      <c r="E649">
        <v>18</v>
      </c>
      <c r="F649">
        <v>0.62875387709780195</v>
      </c>
      <c r="G649">
        <v>10000</v>
      </c>
      <c r="H649">
        <v>1.1249514974446</v>
      </c>
      <c r="I649" t="b">
        <v>0</v>
      </c>
      <c r="J649" t="s">
        <v>225</v>
      </c>
      <c r="K649">
        <v>5</v>
      </c>
      <c r="M649">
        <v>3.7479045501340298E-2</v>
      </c>
      <c r="N649" t="s">
        <v>200</v>
      </c>
      <c r="O649">
        <v>2.1750661720005698E-2</v>
      </c>
      <c r="P649" t="b">
        <v>1</v>
      </c>
      <c r="Q649" t="s">
        <v>192</v>
      </c>
      <c r="R649" t="s">
        <v>213</v>
      </c>
      <c r="S649" t="s">
        <v>192</v>
      </c>
      <c r="T649" t="s">
        <v>202</v>
      </c>
      <c r="U649">
        <v>1.5433961441952</v>
      </c>
      <c r="V649" t="b">
        <v>1</v>
      </c>
      <c r="W649" t="s">
        <v>214</v>
      </c>
      <c r="X649">
        <v>-11.419080608807</v>
      </c>
      <c r="Y649">
        <v>428.97954256004698</v>
      </c>
      <c r="Z649">
        <v>17</v>
      </c>
      <c r="AA649">
        <v>-34.858652747809899</v>
      </c>
      <c r="AB649">
        <v>1285.8429768880201</v>
      </c>
      <c r="AC649">
        <v>5.81924850450996E-2</v>
      </c>
      <c r="AD649">
        <v>0.88700139522552401</v>
      </c>
      <c r="AE649">
        <v>0.30070546069436199</v>
      </c>
      <c r="AF649">
        <v>0.54782539606094305</v>
      </c>
      <c r="AG649">
        <v>0.54321843634362499</v>
      </c>
      <c r="AH649">
        <v>0.208649396896362</v>
      </c>
    </row>
    <row r="650" spans="1:34" x14ac:dyDescent="0.25">
      <c r="A650" t="s">
        <v>321</v>
      </c>
      <c r="B650" t="s">
        <v>224</v>
      </c>
      <c r="C650">
        <v>6</v>
      </c>
      <c r="D650" t="b">
        <v>0</v>
      </c>
      <c r="E650">
        <v>29</v>
      </c>
      <c r="F650">
        <v>0.66215215555346996</v>
      </c>
      <c r="G650">
        <v>10000</v>
      </c>
      <c r="H650">
        <v>1.0334883799314101</v>
      </c>
      <c r="I650" t="b">
        <v>1</v>
      </c>
      <c r="J650" t="s">
        <v>199</v>
      </c>
      <c r="M650">
        <v>2.51335618834179E-2</v>
      </c>
      <c r="N650" t="s">
        <v>200</v>
      </c>
      <c r="O650">
        <v>6.7431120066081596E-2</v>
      </c>
      <c r="P650" t="b">
        <v>1</v>
      </c>
      <c r="Q650" t="s">
        <v>192</v>
      </c>
      <c r="R650" t="s">
        <v>226</v>
      </c>
      <c r="S650" t="s">
        <v>192</v>
      </c>
      <c r="T650" t="s">
        <v>188</v>
      </c>
      <c r="U650">
        <v>0</v>
      </c>
      <c r="V650" t="b">
        <v>1</v>
      </c>
      <c r="X650">
        <v>-42.164396927592897</v>
      </c>
      <c r="Y650">
        <v>1955.79722086588</v>
      </c>
      <c r="Z650">
        <v>17</v>
      </c>
      <c r="AA650">
        <v>-35.121510056606503</v>
      </c>
      <c r="AB650">
        <v>1304.7634887695301</v>
      </c>
      <c r="AC650">
        <v>-55.772782243879298</v>
      </c>
      <c r="AD650">
        <v>3223.1488037109302</v>
      </c>
      <c r="AE650">
        <v>-45.685840363086101</v>
      </c>
      <c r="AF650">
        <v>2281.3140869140602</v>
      </c>
      <c r="AG650">
        <v>-35.598898482292903</v>
      </c>
      <c r="AH650">
        <v>1339.47937011718</v>
      </c>
    </row>
    <row r="651" spans="1:34" x14ac:dyDescent="0.25">
      <c r="A651" t="s">
        <v>250</v>
      </c>
      <c r="B651" t="s">
        <v>233</v>
      </c>
      <c r="D651" t="b">
        <v>1</v>
      </c>
      <c r="E651">
        <v>27</v>
      </c>
      <c r="F651">
        <v>0.41376579872395702</v>
      </c>
      <c r="G651">
        <v>10000</v>
      </c>
      <c r="H651">
        <v>1.2251832351360901</v>
      </c>
      <c r="I651" t="b">
        <v>1</v>
      </c>
      <c r="J651" t="s">
        <v>225</v>
      </c>
      <c r="K651">
        <v>3</v>
      </c>
      <c r="M651">
        <v>4.6337513002599098E-2</v>
      </c>
      <c r="N651" t="s">
        <v>317</v>
      </c>
      <c r="O651">
        <v>0.63484907216661002</v>
      </c>
      <c r="P651" t="b">
        <v>1</v>
      </c>
      <c r="Q651" t="s">
        <v>192</v>
      </c>
      <c r="R651" t="s">
        <v>213</v>
      </c>
      <c r="S651" t="s">
        <v>192</v>
      </c>
      <c r="T651" t="s">
        <v>188</v>
      </c>
      <c r="U651">
        <v>7.2404449392514003</v>
      </c>
      <c r="V651" t="b">
        <v>0</v>
      </c>
      <c r="W651" t="s">
        <v>193</v>
      </c>
      <c r="X651">
        <v>-922.51715894994197</v>
      </c>
      <c r="Y651">
        <v>2486704.8838670999</v>
      </c>
      <c r="Z651">
        <v>17</v>
      </c>
      <c r="AA651">
        <v>-37.977487179600701</v>
      </c>
      <c r="AB651">
        <v>1519.24450683593</v>
      </c>
      <c r="AC651">
        <v>-2730.04286399902</v>
      </c>
      <c r="AD651">
        <v>7458595.125</v>
      </c>
      <c r="AE651">
        <v>-1364.7869948351099</v>
      </c>
      <c r="AF651">
        <v>3729297.70354723</v>
      </c>
      <c r="AG651">
        <v>0.46887432880044499</v>
      </c>
      <c r="AH651">
        <v>0.28209447860717701</v>
      </c>
    </row>
    <row r="652" spans="1:34" x14ac:dyDescent="0.25">
      <c r="A652" t="s">
        <v>236</v>
      </c>
      <c r="B652" t="s">
        <v>267</v>
      </c>
      <c r="C652">
        <v>2</v>
      </c>
      <c r="D652" t="b">
        <v>1</v>
      </c>
      <c r="E652">
        <v>17</v>
      </c>
      <c r="F652">
        <v>0.74995413128765798</v>
      </c>
      <c r="G652">
        <v>10000</v>
      </c>
      <c r="H652">
        <v>1.2993695940774801</v>
      </c>
      <c r="I652" t="b">
        <v>0</v>
      </c>
      <c r="J652" t="s">
        <v>199</v>
      </c>
      <c r="M652">
        <v>6.6138005285398094E-2</v>
      </c>
      <c r="N652" t="s">
        <v>317</v>
      </c>
      <c r="O652">
        <v>0.64802287348212095</v>
      </c>
      <c r="P652" t="b">
        <v>0</v>
      </c>
      <c r="Q652" t="s">
        <v>192</v>
      </c>
      <c r="R652" t="s">
        <v>213</v>
      </c>
      <c r="S652" t="s">
        <v>192</v>
      </c>
      <c r="T652" t="s">
        <v>202</v>
      </c>
      <c r="U652">
        <v>51.081538721087703</v>
      </c>
      <c r="V652" t="b">
        <v>0</v>
      </c>
      <c r="X652">
        <v>-2396.5358229820999</v>
      </c>
      <c r="Y652">
        <v>17054928.712032001</v>
      </c>
      <c r="Z652">
        <v>17</v>
      </c>
      <c r="AA652">
        <v>-38.221779172110203</v>
      </c>
      <c r="AB652">
        <v>1538.3479614257801</v>
      </c>
      <c r="AC652">
        <v>-7151.8489079526898</v>
      </c>
      <c r="AD652">
        <v>51163247.5</v>
      </c>
      <c r="AE652">
        <v>-3575.6928448870899</v>
      </c>
      <c r="AF652">
        <v>25581623.894067299</v>
      </c>
      <c r="AG652">
        <v>0.46321817849171798</v>
      </c>
      <c r="AH652">
        <v>0.28813472390174799</v>
      </c>
    </row>
    <row r="653" spans="1:34" x14ac:dyDescent="0.25">
      <c r="A653" t="s">
        <v>321</v>
      </c>
      <c r="B653" t="s">
        <v>218</v>
      </c>
      <c r="C653">
        <v>4</v>
      </c>
      <c r="D653" t="b">
        <v>0</v>
      </c>
      <c r="E653">
        <v>14</v>
      </c>
      <c r="F653">
        <v>0.45308273085134798</v>
      </c>
      <c r="G653">
        <v>10000</v>
      </c>
      <c r="H653">
        <v>1.7303757629030601</v>
      </c>
      <c r="I653" t="b">
        <v>0</v>
      </c>
      <c r="J653" t="s">
        <v>199</v>
      </c>
      <c r="M653">
        <v>7.9728261414636598E-2</v>
      </c>
      <c r="N653" t="s">
        <v>317</v>
      </c>
      <c r="O653">
        <v>0.62438260532999501</v>
      </c>
      <c r="P653" t="b">
        <v>1</v>
      </c>
      <c r="Q653" t="s">
        <v>192</v>
      </c>
      <c r="R653" t="s">
        <v>213</v>
      </c>
      <c r="S653" t="s">
        <v>192</v>
      </c>
      <c r="T653" t="s">
        <v>188</v>
      </c>
      <c r="U653">
        <v>0</v>
      </c>
      <c r="V653" t="b">
        <v>1</v>
      </c>
      <c r="X653">
        <v>-13.4841078446068</v>
      </c>
      <c r="Y653">
        <v>527.11077351040296</v>
      </c>
      <c r="Z653">
        <v>17</v>
      </c>
      <c r="AA653">
        <v>-38.645799250278202</v>
      </c>
      <c r="AB653">
        <v>1571.7893981933501</v>
      </c>
      <c r="AC653">
        <v>-1.9752016870001301</v>
      </c>
      <c r="AD653">
        <v>8.8518250783284493</v>
      </c>
      <c r="AE653">
        <v>-0.90326214177111297</v>
      </c>
      <c r="AF653">
        <v>4.7714611689249598</v>
      </c>
      <c r="AG653">
        <v>0.16867740345790799</v>
      </c>
      <c r="AH653">
        <v>0.69109725952148404</v>
      </c>
    </row>
    <row r="654" spans="1:34" x14ac:dyDescent="0.25">
      <c r="A654" t="s">
        <v>298</v>
      </c>
      <c r="B654" t="s">
        <v>198</v>
      </c>
      <c r="C654">
        <v>7</v>
      </c>
      <c r="D654" t="b">
        <v>0</v>
      </c>
      <c r="E654">
        <v>37</v>
      </c>
      <c r="F654">
        <v>0.30404503847424502</v>
      </c>
      <c r="G654">
        <v>10000</v>
      </c>
      <c r="H654">
        <v>1.5678151505596201</v>
      </c>
      <c r="I654" t="b">
        <v>1</v>
      </c>
      <c r="J654" t="s">
        <v>199</v>
      </c>
      <c r="L654">
        <v>0.61396076858506499</v>
      </c>
      <c r="M654">
        <v>7.0178302234624096E-2</v>
      </c>
      <c r="N654" t="s">
        <v>189</v>
      </c>
      <c r="O654">
        <v>0.77901574017599495</v>
      </c>
      <c r="P654" t="b">
        <v>0</v>
      </c>
      <c r="Q654" t="s">
        <v>192</v>
      </c>
      <c r="R654" t="s">
        <v>208</v>
      </c>
      <c r="S654" t="s">
        <v>192</v>
      </c>
      <c r="T654" t="s">
        <v>202</v>
      </c>
      <c r="U654">
        <v>0</v>
      </c>
      <c r="V654" t="b">
        <v>0</v>
      </c>
      <c r="X654">
        <v>-13.8376810766046</v>
      </c>
      <c r="Y654">
        <v>531.49685424566201</v>
      </c>
      <c r="Z654">
        <v>17</v>
      </c>
      <c r="AA654">
        <v>-38.728465262937497</v>
      </c>
      <c r="AB654">
        <v>1578.35095214843</v>
      </c>
      <c r="AC654">
        <v>-2.9242023993972999</v>
      </c>
      <c r="AD654">
        <v>15.399364471435501</v>
      </c>
      <c r="AE654">
        <v>-1.3922889834382099</v>
      </c>
      <c r="AF654">
        <v>8.0698052942752803</v>
      </c>
      <c r="AG654">
        <v>0.139624432520878</v>
      </c>
      <c r="AH654">
        <v>0.74024611711501997</v>
      </c>
    </row>
    <row r="655" spans="1:34" x14ac:dyDescent="0.25">
      <c r="A655" t="s">
        <v>236</v>
      </c>
      <c r="B655" t="s">
        <v>245</v>
      </c>
      <c r="C655">
        <v>3</v>
      </c>
      <c r="D655" t="b">
        <v>1</v>
      </c>
      <c r="E655">
        <v>33</v>
      </c>
      <c r="F655">
        <v>0.47044066222137898</v>
      </c>
      <c r="G655">
        <v>10000</v>
      </c>
      <c r="H655">
        <v>1.82314534269719</v>
      </c>
      <c r="I655" t="b">
        <v>0</v>
      </c>
      <c r="J655" t="s">
        <v>187</v>
      </c>
      <c r="L655">
        <v>1.99594732400231</v>
      </c>
      <c r="M655">
        <v>2.2804820862195301E-2</v>
      </c>
      <c r="N655" t="s">
        <v>189</v>
      </c>
      <c r="O655">
        <v>0.20279551223534301</v>
      </c>
      <c r="P655" t="b">
        <v>1</v>
      </c>
      <c r="Q655" t="s">
        <v>190</v>
      </c>
      <c r="R655" t="s">
        <v>213</v>
      </c>
      <c r="S655" t="s">
        <v>192</v>
      </c>
      <c r="T655" t="s">
        <v>188</v>
      </c>
      <c r="U655">
        <v>87.369914485634297</v>
      </c>
      <c r="V655" t="b">
        <v>1</v>
      </c>
      <c r="X655">
        <v>-1555.64372665429</v>
      </c>
      <c r="Y655">
        <v>7141103.0286795599</v>
      </c>
      <c r="Z655">
        <v>17</v>
      </c>
      <c r="AA655">
        <v>-40.2061201272031</v>
      </c>
      <c r="AB655">
        <v>1697.9443359375</v>
      </c>
      <c r="AC655">
        <v>-4627.3486255898997</v>
      </c>
      <c r="AD655">
        <v>21421611</v>
      </c>
      <c r="AE655">
        <v>-2313.3625299178302</v>
      </c>
      <c r="AF655">
        <v>10710805.5708513</v>
      </c>
      <c r="AG655">
        <v>0.62356575423520999</v>
      </c>
      <c r="AH655">
        <v>0.141702741384506</v>
      </c>
    </row>
    <row r="656" spans="1:34" x14ac:dyDescent="0.25">
      <c r="A656" t="s">
        <v>250</v>
      </c>
      <c r="B656" t="s">
        <v>224</v>
      </c>
      <c r="D656" t="b">
        <v>1</v>
      </c>
      <c r="E656">
        <v>37</v>
      </c>
      <c r="F656">
        <v>0.66607887389083498</v>
      </c>
      <c r="G656">
        <v>10000</v>
      </c>
      <c r="H656">
        <v>1.40432499676228</v>
      </c>
      <c r="I656" t="b">
        <v>1</v>
      </c>
      <c r="J656" t="s">
        <v>225</v>
      </c>
      <c r="K656">
        <v>4</v>
      </c>
      <c r="M656">
        <v>9.3074563618356906E-2</v>
      </c>
      <c r="N656" t="s">
        <v>200</v>
      </c>
      <c r="O656">
        <v>0.24704563575962901</v>
      </c>
      <c r="P656" t="b">
        <v>0</v>
      </c>
      <c r="Q656" t="s">
        <v>192</v>
      </c>
      <c r="R656" t="s">
        <v>219</v>
      </c>
      <c r="S656" t="s">
        <v>192</v>
      </c>
      <c r="T656" t="s">
        <v>188</v>
      </c>
      <c r="U656">
        <v>6.11537159176887</v>
      </c>
      <c r="V656" t="b">
        <v>1</v>
      </c>
      <c r="W656" t="s">
        <v>193</v>
      </c>
      <c r="X656">
        <v>-9900.0462898833302</v>
      </c>
      <c r="Y656">
        <v>292458035.761962</v>
      </c>
      <c r="Z656">
        <v>17</v>
      </c>
      <c r="AA656">
        <v>-40.496817225466202</v>
      </c>
      <c r="AB656">
        <v>1721.98583984375</v>
      </c>
      <c r="AC656">
        <v>-29619.443750896098</v>
      </c>
      <c r="AD656">
        <v>877370688</v>
      </c>
      <c r="AE656">
        <v>-14829.821026212199</v>
      </c>
      <c r="AF656">
        <v>438686192.650024</v>
      </c>
      <c r="AG656">
        <v>-40.1983015284383</v>
      </c>
      <c r="AH656">
        <v>1697.30004882812</v>
      </c>
    </row>
    <row r="657" spans="1:34" x14ac:dyDescent="0.25">
      <c r="A657" t="s">
        <v>217</v>
      </c>
      <c r="B657" t="s">
        <v>267</v>
      </c>
      <c r="D657" t="b">
        <v>0</v>
      </c>
      <c r="E657">
        <v>11</v>
      </c>
      <c r="F657">
        <v>0.63028032469506001</v>
      </c>
      <c r="G657">
        <v>10000</v>
      </c>
      <c r="H657">
        <v>1.8451396530531601</v>
      </c>
      <c r="I657" t="b">
        <v>1</v>
      </c>
      <c r="J657" t="s">
        <v>225</v>
      </c>
      <c r="K657">
        <v>5</v>
      </c>
      <c r="L657">
        <v>1.30826387458969</v>
      </c>
      <c r="M657">
        <v>1.2780574218299499E-2</v>
      </c>
      <c r="N657" t="s">
        <v>189</v>
      </c>
      <c r="O657">
        <v>0.77337572939902999</v>
      </c>
      <c r="P657" t="b">
        <v>0</v>
      </c>
      <c r="Q657" t="s">
        <v>190</v>
      </c>
      <c r="R657" t="s">
        <v>213</v>
      </c>
      <c r="S657" t="s">
        <v>192</v>
      </c>
      <c r="T657" t="s">
        <v>202</v>
      </c>
      <c r="U657">
        <v>5.2630149966850004</v>
      </c>
      <c r="V657" t="b">
        <v>1</v>
      </c>
      <c r="W657" t="s">
        <v>193</v>
      </c>
      <c r="X657">
        <v>-14.109813842700399</v>
      </c>
      <c r="Y657">
        <v>608.73631214896795</v>
      </c>
      <c r="Z657">
        <v>17</v>
      </c>
      <c r="AA657">
        <v>-41.667978298371601</v>
      </c>
      <c r="AB657">
        <v>1820.5563720703101</v>
      </c>
      <c r="AC657">
        <v>-1.3580755482656599</v>
      </c>
      <c r="AD657">
        <v>5.5605202913284302</v>
      </c>
      <c r="AE657">
        <v>-0.33073161486491998</v>
      </c>
      <c r="AF657">
        <v>2.8262821882963101</v>
      </c>
      <c r="AG657">
        <v>0.69661231853582795</v>
      </c>
      <c r="AH657">
        <v>9.2044085264205905E-2</v>
      </c>
    </row>
    <row r="658" spans="1:34" x14ac:dyDescent="0.25">
      <c r="A658" t="s">
        <v>217</v>
      </c>
      <c r="B658" t="s">
        <v>255</v>
      </c>
      <c r="D658" t="b">
        <v>0</v>
      </c>
      <c r="E658">
        <v>45</v>
      </c>
      <c r="F658">
        <v>0.51297629441030601</v>
      </c>
      <c r="G658">
        <v>10000</v>
      </c>
      <c r="H658">
        <v>1.98932800643814</v>
      </c>
      <c r="I658" t="b">
        <v>0</v>
      </c>
      <c r="J658" t="s">
        <v>199</v>
      </c>
      <c r="K658">
        <v>2</v>
      </c>
      <c r="M658">
        <v>8.9340923203002201E-2</v>
      </c>
      <c r="N658" t="s">
        <v>317</v>
      </c>
      <c r="O658">
        <v>0.48470154728105103</v>
      </c>
      <c r="P658" t="b">
        <v>0</v>
      </c>
      <c r="Q658" t="s">
        <v>207</v>
      </c>
      <c r="R658" t="s">
        <v>191</v>
      </c>
      <c r="S658" t="s">
        <v>192</v>
      </c>
      <c r="T658" t="s">
        <v>202</v>
      </c>
      <c r="U658">
        <v>7.0743280811937899</v>
      </c>
      <c r="V658" t="b">
        <v>0</v>
      </c>
      <c r="W658" t="s">
        <v>214</v>
      </c>
      <c r="X658">
        <v>-14.676675484552</v>
      </c>
      <c r="Y658">
        <v>686.31433115402797</v>
      </c>
      <c r="Z658">
        <v>17</v>
      </c>
      <c r="AA658">
        <v>-44.3602092586043</v>
      </c>
      <c r="AB658">
        <v>2057.54858398437</v>
      </c>
      <c r="AC658">
        <v>0.15358607185273199</v>
      </c>
      <c r="AD658">
        <v>0.71641653776168801</v>
      </c>
      <c r="AE658">
        <v>0.165091402474106</v>
      </c>
      <c r="AF658">
        <v>0.69720473885536105</v>
      </c>
      <c r="AG658">
        <v>0.17659673309547999</v>
      </c>
      <c r="AH658">
        <v>0.67799293994903498</v>
      </c>
    </row>
    <row r="659" spans="1:34" x14ac:dyDescent="0.25">
      <c r="A659" t="s">
        <v>236</v>
      </c>
      <c r="B659" t="s">
        <v>310</v>
      </c>
      <c r="C659">
        <v>2</v>
      </c>
      <c r="D659" t="b">
        <v>1</v>
      </c>
      <c r="E659">
        <v>14</v>
      </c>
      <c r="F659">
        <v>0.37214340924252698</v>
      </c>
      <c r="G659">
        <v>10000</v>
      </c>
      <c r="H659">
        <v>1.4026677884799099</v>
      </c>
      <c r="I659" t="b">
        <v>0</v>
      </c>
      <c r="J659" t="s">
        <v>225</v>
      </c>
      <c r="L659">
        <v>1.11847196300496</v>
      </c>
      <c r="M659">
        <v>7.0163336283225297E-2</v>
      </c>
      <c r="N659" t="s">
        <v>189</v>
      </c>
      <c r="O659">
        <v>0.47380561745482602</v>
      </c>
      <c r="P659" t="b">
        <v>0</v>
      </c>
      <c r="Q659" t="s">
        <v>207</v>
      </c>
      <c r="R659" t="s">
        <v>213</v>
      </c>
      <c r="S659" t="s">
        <v>192</v>
      </c>
      <c r="T659" t="s">
        <v>188</v>
      </c>
      <c r="U659">
        <v>85.283140889617499</v>
      </c>
      <c r="V659" t="b">
        <v>1</v>
      </c>
      <c r="X659">
        <v>-1935.3966545544899</v>
      </c>
      <c r="Y659">
        <v>11066603.864542799</v>
      </c>
      <c r="Z659">
        <v>17</v>
      </c>
      <c r="AA659">
        <v>-45.730505157816197</v>
      </c>
      <c r="AB659">
        <v>2183.7401123046802</v>
      </c>
      <c r="AC659">
        <v>-5760.7382215207699</v>
      </c>
      <c r="AD659">
        <v>33197627.333333299</v>
      </c>
      <c r="AE659">
        <v>-2880.2297292528301</v>
      </c>
      <c r="AF659">
        <v>16598813.926758001</v>
      </c>
      <c r="AG659">
        <v>0.27876301511081603</v>
      </c>
      <c r="AH659">
        <v>0.52018278837203902</v>
      </c>
    </row>
    <row r="660" spans="1:34" x14ac:dyDescent="0.25">
      <c r="A660" t="s">
        <v>185</v>
      </c>
      <c r="B660" t="s">
        <v>224</v>
      </c>
      <c r="D660" t="b">
        <v>1</v>
      </c>
      <c r="E660">
        <v>22</v>
      </c>
      <c r="F660">
        <v>0.42914686438397798</v>
      </c>
      <c r="G660">
        <v>10000</v>
      </c>
      <c r="H660">
        <v>1.3176961047197899</v>
      </c>
      <c r="I660" t="b">
        <v>1</v>
      </c>
      <c r="J660" t="s">
        <v>225</v>
      </c>
      <c r="K660">
        <v>7</v>
      </c>
      <c r="L660">
        <v>0.10850023081400501</v>
      </c>
      <c r="M660">
        <v>4.8196807301587E-2</v>
      </c>
      <c r="N660" t="s">
        <v>189</v>
      </c>
      <c r="O660">
        <v>0.34508741333426202</v>
      </c>
      <c r="P660" t="b">
        <v>0</v>
      </c>
      <c r="Q660" t="s">
        <v>190</v>
      </c>
      <c r="R660" t="s">
        <v>201</v>
      </c>
      <c r="S660" t="s">
        <v>192</v>
      </c>
      <c r="T660" t="s">
        <v>202</v>
      </c>
      <c r="U660">
        <v>5.5872827048032603</v>
      </c>
      <c r="V660" t="b">
        <v>1</v>
      </c>
      <c r="W660" t="s">
        <v>214</v>
      </c>
      <c r="X660">
        <v>-454182.03278182301</v>
      </c>
      <c r="Y660">
        <v>618758336723.32703</v>
      </c>
      <c r="Z660">
        <v>17</v>
      </c>
      <c r="AA660">
        <v>-47.630964447818599</v>
      </c>
      <c r="AB660">
        <v>2364.970703125</v>
      </c>
      <c r="AC660">
        <v>-1362450.83600742</v>
      </c>
      <c r="AD660">
        <v>1856275005440</v>
      </c>
      <c r="AE660">
        <v>-681249.23369051097</v>
      </c>
      <c r="AF660">
        <v>928137503902.505</v>
      </c>
      <c r="AG660">
        <v>-47.631373598191402</v>
      </c>
      <c r="AH660">
        <v>2365.01049804687</v>
      </c>
    </row>
    <row r="661" spans="1:34" x14ac:dyDescent="0.25">
      <c r="A661" t="s">
        <v>298</v>
      </c>
      <c r="B661" t="s">
        <v>237</v>
      </c>
      <c r="C661">
        <v>5</v>
      </c>
      <c r="D661" t="b">
        <v>1</v>
      </c>
      <c r="E661">
        <v>18</v>
      </c>
      <c r="F661">
        <v>0.37546758783564999</v>
      </c>
      <c r="G661">
        <v>10000</v>
      </c>
      <c r="H661">
        <v>1.47236583383038</v>
      </c>
      <c r="I661" t="b">
        <v>1</v>
      </c>
      <c r="J661" t="s">
        <v>225</v>
      </c>
      <c r="M661">
        <v>9.2359259089142803E-2</v>
      </c>
      <c r="N661" t="s">
        <v>317</v>
      </c>
      <c r="O661">
        <v>9.5141555162443506E-2</v>
      </c>
      <c r="P661" t="b">
        <v>1</v>
      </c>
      <c r="Q661" t="s">
        <v>190</v>
      </c>
      <c r="R661" t="s">
        <v>213</v>
      </c>
      <c r="S661" t="s">
        <v>192</v>
      </c>
      <c r="T661" t="s">
        <v>202</v>
      </c>
      <c r="U661">
        <v>88.239176029919193</v>
      </c>
      <c r="V661" t="b">
        <v>1</v>
      </c>
      <c r="X661">
        <v>-4995.4450576249101</v>
      </c>
      <c r="Y661">
        <v>74395612.424146995</v>
      </c>
      <c r="Z661">
        <v>17</v>
      </c>
      <c r="AA661">
        <v>-48.364935847988697</v>
      </c>
      <c r="AB661">
        <v>2436.8968912760402</v>
      </c>
      <c r="AC661">
        <v>-14938.3574158997</v>
      </c>
      <c r="AD661">
        <v>223184400</v>
      </c>
      <c r="AE661">
        <v>-7468.9851185133703</v>
      </c>
      <c r="AF661">
        <v>111592200.187774</v>
      </c>
      <c r="AG661">
        <v>0.387178873047963</v>
      </c>
      <c r="AH661">
        <v>0.37554973363876298</v>
      </c>
    </row>
    <row r="662" spans="1:34" x14ac:dyDescent="0.25">
      <c r="A662" t="s">
        <v>321</v>
      </c>
      <c r="B662" t="s">
        <v>255</v>
      </c>
      <c r="C662">
        <v>6</v>
      </c>
      <c r="D662" t="b">
        <v>1</v>
      </c>
      <c r="E662">
        <v>21</v>
      </c>
      <c r="F662">
        <v>0.402832168400999</v>
      </c>
      <c r="G662">
        <v>10000</v>
      </c>
      <c r="H662">
        <v>1.5516100442355401</v>
      </c>
      <c r="I662" t="b">
        <v>0</v>
      </c>
      <c r="J662" t="s">
        <v>225</v>
      </c>
      <c r="L662">
        <v>1.38535230338048</v>
      </c>
      <c r="M662">
        <v>6.8429938893337802E-2</v>
      </c>
      <c r="N662" t="s">
        <v>189</v>
      </c>
      <c r="O662">
        <v>3.08528394043617E-2</v>
      </c>
      <c r="P662" t="b">
        <v>1</v>
      </c>
      <c r="Q662" t="s">
        <v>192</v>
      </c>
      <c r="R662" t="s">
        <v>191</v>
      </c>
      <c r="S662" t="s">
        <v>192</v>
      </c>
      <c r="T662" t="s">
        <v>202</v>
      </c>
      <c r="U662">
        <v>93.928514861936904</v>
      </c>
      <c r="V662" t="b">
        <v>0</v>
      </c>
      <c r="X662">
        <v>-108.598734183674</v>
      </c>
      <c r="Y662">
        <v>26552.477840513398</v>
      </c>
      <c r="Z662">
        <v>17</v>
      </c>
      <c r="AA662">
        <v>-49.959826235711901</v>
      </c>
      <c r="AB662">
        <v>2596.9038899739498</v>
      </c>
      <c r="AC662">
        <v>-276.597681287596</v>
      </c>
      <c r="AD662">
        <v>77060.47265625</v>
      </c>
      <c r="AE662">
        <v>-137.918188157656</v>
      </c>
      <c r="AF662">
        <v>38530.264815783099</v>
      </c>
      <c r="AG662">
        <v>0.76130497228411997</v>
      </c>
      <c r="AH662">
        <v>5.69753162562847E-2</v>
      </c>
    </row>
    <row r="663" spans="1:34" x14ac:dyDescent="0.25">
      <c r="A663" t="s">
        <v>276</v>
      </c>
      <c r="B663" t="s">
        <v>310</v>
      </c>
      <c r="D663" t="b">
        <v>0</v>
      </c>
      <c r="E663">
        <v>41</v>
      </c>
      <c r="F663">
        <v>0.34561602032929001</v>
      </c>
      <c r="G663">
        <v>10000</v>
      </c>
      <c r="H663">
        <v>1.86221714670441</v>
      </c>
      <c r="I663" t="b">
        <v>1</v>
      </c>
      <c r="J663" t="s">
        <v>225</v>
      </c>
      <c r="K663">
        <v>2</v>
      </c>
      <c r="M663">
        <v>2.0649380856247099E-2</v>
      </c>
      <c r="N663" t="s">
        <v>317</v>
      </c>
      <c r="O663">
        <v>9.8771513774670194E-2</v>
      </c>
      <c r="P663" t="b">
        <v>0</v>
      </c>
      <c r="Q663" t="s">
        <v>207</v>
      </c>
      <c r="R663" t="s">
        <v>201</v>
      </c>
      <c r="S663" t="s">
        <v>192</v>
      </c>
      <c r="T663" t="s">
        <v>188</v>
      </c>
      <c r="U663">
        <v>7.9194034082006999</v>
      </c>
      <c r="V663" t="b">
        <v>1</v>
      </c>
      <c r="W663" t="s">
        <v>214</v>
      </c>
      <c r="X663">
        <v>-18.556950368105799</v>
      </c>
      <c r="Y663">
        <v>1027.0369829336801</v>
      </c>
      <c r="Z663">
        <v>17</v>
      </c>
      <c r="AA663">
        <v>-54.460667324845502</v>
      </c>
      <c r="AB663">
        <v>3075.8856201171802</v>
      </c>
      <c r="AC663">
        <v>-0.79573387732073098</v>
      </c>
      <c r="AD663">
        <v>3.2246601581573402</v>
      </c>
      <c r="AE663">
        <v>-0.60509188973601202</v>
      </c>
      <c r="AF663">
        <v>2.6126643419265698</v>
      </c>
      <c r="AG663">
        <v>-0.41444990215129202</v>
      </c>
      <c r="AH663">
        <v>2.0006685256957999</v>
      </c>
    </row>
    <row r="664" spans="1:34" x14ac:dyDescent="0.25">
      <c r="A664" t="s">
        <v>298</v>
      </c>
      <c r="B664" t="s">
        <v>224</v>
      </c>
      <c r="C664">
        <v>6</v>
      </c>
      <c r="D664" t="b">
        <v>1</v>
      </c>
      <c r="E664">
        <v>36</v>
      </c>
      <c r="F664">
        <v>0.622686264625537</v>
      </c>
      <c r="G664">
        <v>10000</v>
      </c>
      <c r="H664">
        <v>1.4477788184182401</v>
      </c>
      <c r="I664" t="b">
        <v>0</v>
      </c>
      <c r="J664" t="s">
        <v>199</v>
      </c>
      <c r="L664">
        <v>1.94668559847057</v>
      </c>
      <c r="M664">
        <v>1.1206582273665999E-2</v>
      </c>
      <c r="N664" t="s">
        <v>189</v>
      </c>
      <c r="O664">
        <v>0.27011379573879502</v>
      </c>
      <c r="P664" t="b">
        <v>1</v>
      </c>
      <c r="Q664" t="s">
        <v>190</v>
      </c>
      <c r="R664" t="s">
        <v>219</v>
      </c>
      <c r="S664" t="s">
        <v>192</v>
      </c>
      <c r="T664" t="s">
        <v>202</v>
      </c>
      <c r="U664">
        <v>51.951617566043197</v>
      </c>
      <c r="V664" t="b">
        <v>0</v>
      </c>
      <c r="X664">
        <v>-7520.24682838638</v>
      </c>
      <c r="Y664">
        <v>168781953.933844</v>
      </c>
      <c r="Z664">
        <v>17</v>
      </c>
      <c r="AA664">
        <v>-56.891354583796598</v>
      </c>
      <c r="AB664">
        <v>3351.40893554687</v>
      </c>
      <c r="AC664">
        <v>-22501.055372787599</v>
      </c>
      <c r="AD664">
        <v>506342496</v>
      </c>
      <c r="AE664">
        <v>-11251.9245652876</v>
      </c>
      <c r="AF664">
        <v>253171255.19629899</v>
      </c>
      <c r="AG664">
        <v>-2.7937577877561699</v>
      </c>
      <c r="AH664">
        <v>14.3925981521606</v>
      </c>
    </row>
    <row r="665" spans="1:34" x14ac:dyDescent="0.25">
      <c r="A665" t="s">
        <v>298</v>
      </c>
      <c r="B665" t="s">
        <v>635</v>
      </c>
      <c r="C665">
        <v>6</v>
      </c>
      <c r="D665" t="b">
        <v>0</v>
      </c>
      <c r="E665">
        <v>14</v>
      </c>
      <c r="F665">
        <v>0.46067517449656498</v>
      </c>
      <c r="G665">
        <v>10000</v>
      </c>
      <c r="H665">
        <v>1.19560755419141</v>
      </c>
      <c r="I665" t="b">
        <v>0</v>
      </c>
      <c r="J665" t="s">
        <v>225</v>
      </c>
      <c r="M665">
        <v>9.4343019400118397E-2</v>
      </c>
      <c r="N665" t="s">
        <v>317</v>
      </c>
      <c r="O665">
        <v>0.49240231215657598</v>
      </c>
      <c r="P665" t="b">
        <v>1</v>
      </c>
      <c r="Q665" t="s">
        <v>192</v>
      </c>
      <c r="R665" t="s">
        <v>213</v>
      </c>
      <c r="S665" t="s">
        <v>192</v>
      </c>
      <c r="T665" t="s">
        <v>188</v>
      </c>
      <c r="U665">
        <v>0</v>
      </c>
      <c r="V665" t="b">
        <v>0</v>
      </c>
      <c r="X665">
        <v>-20.8308965366218</v>
      </c>
      <c r="Y665">
        <v>1273.3931803570799</v>
      </c>
      <c r="Z665">
        <v>17</v>
      </c>
      <c r="AA665">
        <v>-60.7403072518333</v>
      </c>
      <c r="AB665">
        <v>3811.8655395507799</v>
      </c>
      <c r="AC665">
        <v>-1.67425597589638</v>
      </c>
      <c r="AD665">
        <v>7.1516450246175101</v>
      </c>
      <c r="AE665">
        <v>-0.876191179016093</v>
      </c>
      <c r="AF665">
        <v>4.15700076023737</v>
      </c>
      <c r="AG665">
        <v>-7.8126382135804404E-2</v>
      </c>
      <c r="AH665">
        <v>1.1623564958572301</v>
      </c>
    </row>
    <row r="666" spans="1:34" x14ac:dyDescent="0.25">
      <c r="A666" t="s">
        <v>329</v>
      </c>
      <c r="B666" t="s">
        <v>310</v>
      </c>
      <c r="C666">
        <v>2</v>
      </c>
      <c r="D666" t="b">
        <v>0</v>
      </c>
      <c r="E666">
        <v>14</v>
      </c>
      <c r="F666">
        <v>0.31361642868348999</v>
      </c>
      <c r="G666">
        <v>10000</v>
      </c>
      <c r="H666">
        <v>1.6668895990980801</v>
      </c>
      <c r="I666" t="b">
        <v>0</v>
      </c>
      <c r="J666" t="s">
        <v>199</v>
      </c>
      <c r="K666">
        <v>2</v>
      </c>
      <c r="M666">
        <v>5.6119228050849797E-2</v>
      </c>
      <c r="N666" t="s">
        <v>317</v>
      </c>
      <c r="O666">
        <v>0.24374453817567901</v>
      </c>
      <c r="P666" t="b">
        <v>1</v>
      </c>
      <c r="Q666" t="s">
        <v>192</v>
      </c>
      <c r="R666" t="s">
        <v>208</v>
      </c>
      <c r="S666" t="s">
        <v>192</v>
      </c>
      <c r="T666" t="s">
        <v>202</v>
      </c>
      <c r="U666">
        <v>9.2773673316490104</v>
      </c>
      <c r="V666" t="b">
        <v>0</v>
      </c>
      <c r="W666" t="s">
        <v>214</v>
      </c>
      <c r="X666">
        <v>-21.2897942323164</v>
      </c>
      <c r="Y666">
        <v>1429.5905237562099</v>
      </c>
      <c r="Z666">
        <v>17</v>
      </c>
      <c r="AA666">
        <v>-64.480462574755094</v>
      </c>
      <c r="AB666">
        <v>4287.6909790038999</v>
      </c>
      <c r="AC666">
        <v>0.54641616418634897</v>
      </c>
      <c r="AD666">
        <v>0.205738296111424</v>
      </c>
      <c r="AE666">
        <v>0.30553993890286102</v>
      </c>
      <c r="AF666">
        <v>0.54029613236586205</v>
      </c>
      <c r="AG666">
        <v>6.4663713619373994E-2</v>
      </c>
      <c r="AH666">
        <v>0.87485396862029996</v>
      </c>
    </row>
    <row r="667" spans="1:34" x14ac:dyDescent="0.25">
      <c r="A667" t="s">
        <v>206</v>
      </c>
      <c r="B667" t="s">
        <v>255</v>
      </c>
      <c r="C667">
        <v>3</v>
      </c>
      <c r="D667" t="b">
        <v>0</v>
      </c>
      <c r="E667">
        <v>20</v>
      </c>
      <c r="F667">
        <v>0.27241973713902701</v>
      </c>
      <c r="G667">
        <v>10000</v>
      </c>
      <c r="H667">
        <v>1.3296714744634499</v>
      </c>
      <c r="I667" t="b">
        <v>0</v>
      </c>
      <c r="J667" t="s">
        <v>199</v>
      </c>
      <c r="M667">
        <v>2.3550680748648599E-2</v>
      </c>
      <c r="N667" t="s">
        <v>317</v>
      </c>
      <c r="O667">
        <v>0.35506093003324002</v>
      </c>
      <c r="P667" t="b">
        <v>1</v>
      </c>
      <c r="Q667" t="s">
        <v>207</v>
      </c>
      <c r="R667" t="s">
        <v>208</v>
      </c>
      <c r="S667" t="s">
        <v>192</v>
      </c>
      <c r="T667" t="s">
        <v>202</v>
      </c>
      <c r="U667">
        <v>0</v>
      </c>
      <c r="V667" t="b">
        <v>1</v>
      </c>
      <c r="X667">
        <v>-21.684382288420601</v>
      </c>
      <c r="Y667">
        <v>1464.9169009493401</v>
      </c>
      <c r="Z667">
        <v>17</v>
      </c>
      <c r="AA667">
        <v>-65.281046184662202</v>
      </c>
      <c r="AB667">
        <v>4393.1770833333303</v>
      </c>
      <c r="AC667">
        <v>7.2421936353879696E-2</v>
      </c>
      <c r="AD667">
        <v>0.86040106415748596</v>
      </c>
      <c r="AE667">
        <v>0.11394965970010799</v>
      </c>
      <c r="AF667">
        <v>0.78680975735187497</v>
      </c>
      <c r="AG667">
        <v>0.15547738304633599</v>
      </c>
      <c r="AH667">
        <v>0.71321845054626398</v>
      </c>
    </row>
    <row r="668" spans="1:34" x14ac:dyDescent="0.25">
      <c r="A668" t="s">
        <v>217</v>
      </c>
      <c r="B668" t="s">
        <v>277</v>
      </c>
      <c r="D668" t="b">
        <v>1</v>
      </c>
      <c r="E668">
        <v>50</v>
      </c>
      <c r="F668">
        <v>0.72401676474529797</v>
      </c>
      <c r="G668">
        <v>10000</v>
      </c>
      <c r="H668">
        <v>1.38382995125984</v>
      </c>
      <c r="I668" t="b">
        <v>0</v>
      </c>
      <c r="J668" t="s">
        <v>225</v>
      </c>
      <c r="K668">
        <v>5</v>
      </c>
      <c r="M668">
        <v>2.2691672205073701E-2</v>
      </c>
      <c r="N668" t="s">
        <v>317</v>
      </c>
      <c r="O668">
        <v>0.76715090781902895</v>
      </c>
      <c r="P668" t="b">
        <v>1</v>
      </c>
      <c r="Q668" t="s">
        <v>192</v>
      </c>
      <c r="R668" t="s">
        <v>272</v>
      </c>
      <c r="S668" t="s">
        <v>192</v>
      </c>
      <c r="T668" t="s">
        <v>202</v>
      </c>
      <c r="U668">
        <v>1.96877363923711</v>
      </c>
      <c r="V668" t="b">
        <v>1</v>
      </c>
      <c r="W668" t="s">
        <v>214</v>
      </c>
      <c r="X668">
        <v>-202248.51274488599</v>
      </c>
      <c r="Y668">
        <v>122656645811.338</v>
      </c>
      <c r="Z668">
        <v>17</v>
      </c>
      <c r="AA668">
        <v>-70.643615327449098</v>
      </c>
      <c r="AB668">
        <v>5132.8076171875</v>
      </c>
      <c r="AC668">
        <v>-606604.24821996002</v>
      </c>
      <c r="AD668">
        <v>367969927168</v>
      </c>
      <c r="AE668">
        <v>-303337.44730966602</v>
      </c>
      <c r="AF668">
        <v>183984966150.603</v>
      </c>
      <c r="AG668">
        <v>-70.646399371976401</v>
      </c>
      <c r="AH668">
        <v>5133.20654296875</v>
      </c>
    </row>
    <row r="669" spans="1:34" x14ac:dyDescent="0.25">
      <c r="A669" t="s">
        <v>250</v>
      </c>
      <c r="B669" t="s">
        <v>224</v>
      </c>
      <c r="D669" t="b">
        <v>0</v>
      </c>
      <c r="E669">
        <v>35</v>
      </c>
      <c r="F669">
        <v>0.64937060335664798</v>
      </c>
      <c r="G669">
        <v>10000</v>
      </c>
      <c r="H669">
        <v>1.2078050840024499</v>
      </c>
      <c r="I669" t="b">
        <v>0</v>
      </c>
      <c r="J669" t="s">
        <v>187</v>
      </c>
      <c r="K669">
        <v>3</v>
      </c>
      <c r="M669">
        <v>3.21484868681748E-2</v>
      </c>
      <c r="N669" t="s">
        <v>200</v>
      </c>
      <c r="O669">
        <v>0.57142897246563196</v>
      </c>
      <c r="P669" t="b">
        <v>0</v>
      </c>
      <c r="Q669" t="s">
        <v>190</v>
      </c>
      <c r="R669" t="s">
        <v>208</v>
      </c>
      <c r="S669" t="s">
        <v>192</v>
      </c>
      <c r="T669" t="s">
        <v>188</v>
      </c>
      <c r="U669">
        <v>2.0065537650961098</v>
      </c>
      <c r="V669" t="b">
        <v>0</v>
      </c>
      <c r="W669" t="s">
        <v>214</v>
      </c>
      <c r="X669">
        <v>-25.845056535264799</v>
      </c>
      <c r="Y669">
        <v>2031.3688822587301</v>
      </c>
      <c r="Z669">
        <v>17</v>
      </c>
      <c r="AA669">
        <v>-77.0424876769859</v>
      </c>
      <c r="AB669">
        <v>6090.6298828125</v>
      </c>
      <c r="AC669">
        <v>-0.67647603888358798</v>
      </c>
      <c r="AD669">
        <v>2.8105719089507999</v>
      </c>
      <c r="AE669">
        <v>-0.246340964404377</v>
      </c>
      <c r="AF669">
        <v>1.73838198184967</v>
      </c>
      <c r="AG669">
        <v>0.18379411007483201</v>
      </c>
      <c r="AH669">
        <v>0.66619205474853505</v>
      </c>
    </row>
    <row r="670" spans="1:34" x14ac:dyDescent="0.25">
      <c r="A670" t="s">
        <v>185</v>
      </c>
      <c r="B670" t="s">
        <v>277</v>
      </c>
      <c r="D670" t="b">
        <v>1</v>
      </c>
      <c r="E670">
        <v>23</v>
      </c>
      <c r="F670">
        <v>0.24898438017556501</v>
      </c>
      <c r="G670">
        <v>10000</v>
      </c>
      <c r="H670">
        <v>1.52073565546246</v>
      </c>
      <c r="I670" t="b">
        <v>0</v>
      </c>
      <c r="J670" t="s">
        <v>225</v>
      </c>
      <c r="K670">
        <v>7</v>
      </c>
      <c r="L670">
        <v>1.81471879749181</v>
      </c>
      <c r="M670">
        <v>3.6305769127281E-2</v>
      </c>
      <c r="N670" t="s">
        <v>189</v>
      </c>
      <c r="O670">
        <v>0.46998013679170503</v>
      </c>
      <c r="P670" t="b">
        <v>1</v>
      </c>
      <c r="Q670" t="s">
        <v>192</v>
      </c>
      <c r="R670" t="s">
        <v>246</v>
      </c>
      <c r="S670" t="s">
        <v>192</v>
      </c>
      <c r="T670" t="s">
        <v>202</v>
      </c>
      <c r="U670">
        <v>4.3079489971466902</v>
      </c>
      <c r="V670" t="b">
        <v>1</v>
      </c>
      <c r="W670" t="s">
        <v>193</v>
      </c>
      <c r="X670">
        <v>-190984.871474568</v>
      </c>
      <c r="Y670">
        <v>109351849579.26199</v>
      </c>
      <c r="Z670">
        <v>17</v>
      </c>
      <c r="AA670">
        <v>-97.145262305527595</v>
      </c>
      <c r="AB670">
        <v>9632.4925130208303</v>
      </c>
      <c r="AC670">
        <v>-572760.31981131504</v>
      </c>
      <c r="AD670">
        <v>328055529472</v>
      </c>
      <c r="AE670">
        <v>-286428.73458069901</v>
      </c>
      <c r="AF670">
        <v>164027769552.647</v>
      </c>
      <c r="AG670">
        <v>-97.149350083813601</v>
      </c>
      <c r="AH670">
        <v>9633.294921875</v>
      </c>
    </row>
    <row r="671" spans="1:34" x14ac:dyDescent="0.25">
      <c r="A671" t="s">
        <v>206</v>
      </c>
      <c r="B671" t="s">
        <v>255</v>
      </c>
      <c r="C671">
        <v>7</v>
      </c>
      <c r="D671" t="b">
        <v>1</v>
      </c>
      <c r="E671">
        <v>50</v>
      </c>
      <c r="F671">
        <v>0.79196736483140595</v>
      </c>
      <c r="G671">
        <v>10000</v>
      </c>
      <c r="H671">
        <v>1.8151975578642401</v>
      </c>
      <c r="I671" t="b">
        <v>0</v>
      </c>
      <c r="J671" t="s">
        <v>199</v>
      </c>
      <c r="L671">
        <v>1.2038524857073001</v>
      </c>
      <c r="M671">
        <v>5.0605776093078397E-2</v>
      </c>
      <c r="N671" t="s">
        <v>189</v>
      </c>
      <c r="O671">
        <v>0.65281397253193896</v>
      </c>
      <c r="P671" t="b">
        <v>0</v>
      </c>
      <c r="Q671" t="s">
        <v>192</v>
      </c>
      <c r="R671" t="s">
        <v>208</v>
      </c>
      <c r="S671" t="s">
        <v>192</v>
      </c>
      <c r="T671" t="s">
        <v>202</v>
      </c>
      <c r="U671">
        <v>25.591252670798799</v>
      </c>
      <c r="V671" t="b">
        <v>0</v>
      </c>
      <c r="X671">
        <v>-8360.6848790939293</v>
      </c>
      <c r="Y671">
        <v>207942273.300257</v>
      </c>
      <c r="Z671">
        <v>17</v>
      </c>
      <c r="AA671">
        <v>-106.037081843856</v>
      </c>
      <c r="AB671">
        <v>11456.936889648399</v>
      </c>
      <c r="AC671">
        <v>-24975.295962372002</v>
      </c>
      <c r="AD671">
        <v>623815360</v>
      </c>
      <c r="AE671">
        <v>-12488.0087777189</v>
      </c>
      <c r="AF671">
        <v>311907681.48194098</v>
      </c>
      <c r="AG671">
        <v>-0.72159306594434203</v>
      </c>
      <c r="AH671">
        <v>2.9638826847076398</v>
      </c>
    </row>
    <row r="672" spans="1:34" x14ac:dyDescent="0.25">
      <c r="A672" t="s">
        <v>266</v>
      </c>
      <c r="B672" t="s">
        <v>237</v>
      </c>
      <c r="C672">
        <v>5</v>
      </c>
      <c r="D672" t="b">
        <v>1</v>
      </c>
      <c r="E672">
        <v>16</v>
      </c>
      <c r="F672">
        <v>0.55882772176767503</v>
      </c>
      <c r="G672">
        <v>10000</v>
      </c>
      <c r="H672">
        <v>1.9478694357767901</v>
      </c>
      <c r="I672" t="b">
        <v>1</v>
      </c>
      <c r="J672" t="s">
        <v>199</v>
      </c>
      <c r="M672">
        <v>1.8416557081327001E-2</v>
      </c>
      <c r="N672" t="s">
        <v>200</v>
      </c>
      <c r="O672">
        <v>0.393076999412518</v>
      </c>
      <c r="P672" t="b">
        <v>1</v>
      </c>
      <c r="Q672" t="s">
        <v>190</v>
      </c>
      <c r="R672" t="s">
        <v>219</v>
      </c>
      <c r="S672" t="s">
        <v>192</v>
      </c>
      <c r="T672" t="s">
        <v>202</v>
      </c>
      <c r="U672">
        <v>19.627840192577299</v>
      </c>
      <c r="V672" t="b">
        <v>1</v>
      </c>
      <c r="X672">
        <v>-59.707668455843901</v>
      </c>
      <c r="Y672">
        <v>5702.5378068925602</v>
      </c>
      <c r="Z672">
        <v>17</v>
      </c>
      <c r="AA672">
        <v>-106.85066579897</v>
      </c>
      <c r="AB672">
        <v>11631.766113281201</v>
      </c>
      <c r="AC672">
        <v>-72.998461458175399</v>
      </c>
      <c r="AD672">
        <v>5475.7722981770803</v>
      </c>
      <c r="AE672">
        <v>-36.136169784280497</v>
      </c>
      <c r="AF672">
        <v>2737.9236536982098</v>
      </c>
      <c r="AG672">
        <v>0.72612188961432</v>
      </c>
      <c r="AH672">
        <v>7.5009219348430606E-2</v>
      </c>
    </row>
    <row r="673" spans="1:34" x14ac:dyDescent="0.25">
      <c r="A673" t="s">
        <v>266</v>
      </c>
      <c r="B673" t="s">
        <v>255</v>
      </c>
      <c r="C673">
        <v>6</v>
      </c>
      <c r="D673" t="b">
        <v>1</v>
      </c>
      <c r="E673">
        <v>14</v>
      </c>
      <c r="F673">
        <v>0.274537985752692</v>
      </c>
      <c r="G673">
        <v>10000</v>
      </c>
      <c r="H673">
        <v>1.88095818833749</v>
      </c>
      <c r="I673" t="b">
        <v>1</v>
      </c>
      <c r="J673" t="s">
        <v>225</v>
      </c>
      <c r="L673">
        <v>1.9276799031135601</v>
      </c>
      <c r="M673">
        <v>8.2149281156397594E-2</v>
      </c>
      <c r="N673" t="s">
        <v>189</v>
      </c>
      <c r="O673">
        <v>0.78463009398069905</v>
      </c>
      <c r="P673" t="b">
        <v>0</v>
      </c>
      <c r="Q673" t="s">
        <v>190</v>
      </c>
      <c r="R673" t="s">
        <v>191</v>
      </c>
      <c r="S673" t="s">
        <v>192</v>
      </c>
      <c r="T673" t="s">
        <v>202</v>
      </c>
      <c r="U673">
        <v>69.531032898185799</v>
      </c>
      <c r="V673" t="b">
        <v>1</v>
      </c>
      <c r="X673">
        <v>-19505.763872200801</v>
      </c>
      <c r="Y673">
        <v>1136614638.1662099</v>
      </c>
      <c r="Z673">
        <v>17</v>
      </c>
      <c r="AA673">
        <v>-123.213592660233</v>
      </c>
      <c r="AB673">
        <v>15429.0166015625</v>
      </c>
      <c r="AC673">
        <v>-58392.7366504319</v>
      </c>
      <c r="AD673">
        <v>3409828480</v>
      </c>
      <c r="AE673">
        <v>-29197.039011971101</v>
      </c>
      <c r="AF673">
        <v>1704914242.74101</v>
      </c>
      <c r="AG673">
        <v>-1.3413735103259199</v>
      </c>
      <c r="AH673">
        <v>5.4820299148559499</v>
      </c>
    </row>
    <row r="674" spans="1:34" x14ac:dyDescent="0.25">
      <c r="A674" t="s">
        <v>250</v>
      </c>
      <c r="B674" t="s">
        <v>218</v>
      </c>
      <c r="D674" t="b">
        <v>1</v>
      </c>
      <c r="E674">
        <v>31</v>
      </c>
      <c r="F674">
        <v>0.392434283853345</v>
      </c>
      <c r="G674">
        <v>10000</v>
      </c>
      <c r="H674">
        <v>1.1346476287378899</v>
      </c>
      <c r="I674" t="b">
        <v>1</v>
      </c>
      <c r="J674" t="s">
        <v>225</v>
      </c>
      <c r="K674">
        <v>2</v>
      </c>
      <c r="M674">
        <v>1.8856498920271601E-2</v>
      </c>
      <c r="N674" t="s">
        <v>200</v>
      </c>
      <c r="O674">
        <v>0.39031039661823203</v>
      </c>
      <c r="P674" t="b">
        <v>0</v>
      </c>
      <c r="Q674" t="s">
        <v>192</v>
      </c>
      <c r="R674" t="s">
        <v>226</v>
      </c>
      <c r="S674" t="s">
        <v>192</v>
      </c>
      <c r="T674" t="s">
        <v>188</v>
      </c>
      <c r="U674">
        <v>4.4780142756867702</v>
      </c>
      <c r="V674" t="b">
        <v>1</v>
      </c>
      <c r="W674" t="s">
        <v>214</v>
      </c>
      <c r="X674">
        <v>-193.61906530408601</v>
      </c>
      <c r="Y674">
        <v>75061.822329451606</v>
      </c>
      <c r="Z674">
        <v>17</v>
      </c>
      <c r="AA674">
        <v>-124.943340822991</v>
      </c>
      <c r="AB674">
        <v>15861.725097656201</v>
      </c>
      <c r="AC674">
        <v>-456.51894598748498</v>
      </c>
      <c r="AD674">
        <v>209323.5859375</v>
      </c>
      <c r="AE674">
        <v>-227.956927544634</v>
      </c>
      <c r="AF674">
        <v>104661.870945349</v>
      </c>
      <c r="AG674">
        <v>0.60509089821663897</v>
      </c>
      <c r="AH674">
        <v>0.15595319867134</v>
      </c>
    </row>
    <row r="675" spans="1:34" x14ac:dyDescent="0.25">
      <c r="A675" t="s">
        <v>217</v>
      </c>
      <c r="B675" t="s">
        <v>635</v>
      </c>
      <c r="D675" t="b">
        <v>0</v>
      </c>
      <c r="E675">
        <v>38</v>
      </c>
      <c r="F675">
        <v>0.31549899792384101</v>
      </c>
      <c r="G675">
        <v>10000</v>
      </c>
      <c r="H675">
        <v>1.5030029350771601</v>
      </c>
      <c r="I675" t="b">
        <v>1</v>
      </c>
      <c r="J675" t="s">
        <v>187</v>
      </c>
      <c r="K675">
        <v>4</v>
      </c>
      <c r="M675">
        <v>2.6944654447171701E-2</v>
      </c>
      <c r="N675" t="s">
        <v>200</v>
      </c>
      <c r="O675">
        <v>0.357127833577424</v>
      </c>
      <c r="P675" t="b">
        <v>1</v>
      </c>
      <c r="Q675" t="s">
        <v>190</v>
      </c>
      <c r="R675" t="s">
        <v>191</v>
      </c>
      <c r="S675" t="s">
        <v>192</v>
      </c>
      <c r="T675" t="s">
        <v>188</v>
      </c>
      <c r="U675">
        <v>3.6119274155447698</v>
      </c>
      <c r="V675" t="b">
        <v>1</v>
      </c>
      <c r="W675" t="s">
        <v>193</v>
      </c>
      <c r="X675">
        <v>-42.9286368738628</v>
      </c>
      <c r="Y675">
        <v>5736.2071833386999</v>
      </c>
      <c r="Z675">
        <v>25</v>
      </c>
      <c r="AA675">
        <v>-130.18093793140201</v>
      </c>
      <c r="AB675">
        <v>17208.4384765625</v>
      </c>
      <c r="AC675">
        <v>0.70373762750104796</v>
      </c>
      <c r="AD675">
        <v>8.77713933587074E-2</v>
      </c>
      <c r="AE675">
        <v>0.69751365490697603</v>
      </c>
      <c r="AF675">
        <v>9.1536726802587495E-2</v>
      </c>
      <c r="AG675">
        <v>0.691289682312904</v>
      </c>
      <c r="AH675">
        <v>9.5302060246467604E-2</v>
      </c>
    </row>
    <row r="676" spans="1:34" x14ac:dyDescent="0.25">
      <c r="A676" t="s">
        <v>250</v>
      </c>
      <c r="B676" t="s">
        <v>198</v>
      </c>
      <c r="D676" t="b">
        <v>0</v>
      </c>
      <c r="E676">
        <v>25</v>
      </c>
      <c r="F676">
        <v>0.38744991487567498</v>
      </c>
      <c r="G676">
        <v>10000</v>
      </c>
      <c r="H676">
        <v>1.3708668846916701</v>
      </c>
      <c r="I676" t="b">
        <v>1</v>
      </c>
      <c r="J676" t="s">
        <v>187</v>
      </c>
      <c r="K676">
        <v>5</v>
      </c>
      <c r="M676">
        <v>3.5313292143702803E-2</v>
      </c>
      <c r="N676" t="s">
        <v>200</v>
      </c>
      <c r="O676">
        <v>0.58333193506864101</v>
      </c>
      <c r="P676" t="b">
        <v>0</v>
      </c>
      <c r="Q676" t="s">
        <v>192</v>
      </c>
      <c r="R676" t="s">
        <v>213</v>
      </c>
      <c r="S676" t="s">
        <v>192</v>
      </c>
      <c r="T676" t="s">
        <v>188</v>
      </c>
      <c r="U676">
        <v>4.6308261725958904</v>
      </c>
      <c r="V676" t="b">
        <v>1</v>
      </c>
      <c r="W676" t="s">
        <v>193</v>
      </c>
      <c r="X676">
        <v>-43.025598415464302</v>
      </c>
      <c r="Y676">
        <v>5763.3415876606196</v>
      </c>
      <c r="Z676">
        <v>38</v>
      </c>
      <c r="AA676">
        <v>-130.49087581721</v>
      </c>
      <c r="AB676">
        <v>17289.850423176998</v>
      </c>
      <c r="AC676">
        <v>0.67037275173366595</v>
      </c>
      <c r="AD676">
        <v>0.108654122799634</v>
      </c>
      <c r="AE676">
        <v>0.70704028540878405</v>
      </c>
      <c r="AF676">
        <v>8.7169902399182306E-2</v>
      </c>
      <c r="AG676">
        <v>0.74370781908390204</v>
      </c>
      <c r="AH676">
        <v>6.5685681998729706E-2</v>
      </c>
    </row>
    <row r="677" spans="1:34" x14ac:dyDescent="0.25">
      <c r="A677" t="s">
        <v>250</v>
      </c>
      <c r="B677" t="s">
        <v>549</v>
      </c>
      <c r="D677" t="b">
        <v>1</v>
      </c>
      <c r="E677">
        <v>40</v>
      </c>
      <c r="F677">
        <v>0.32579588589147102</v>
      </c>
      <c r="G677">
        <v>10000</v>
      </c>
      <c r="H677">
        <v>1.7993977138016499</v>
      </c>
      <c r="I677" t="b">
        <v>0</v>
      </c>
      <c r="J677" t="s">
        <v>199</v>
      </c>
      <c r="K677">
        <v>7</v>
      </c>
      <c r="M677">
        <v>7.7492303921958402E-3</v>
      </c>
      <c r="N677" t="s">
        <v>317</v>
      </c>
      <c r="O677">
        <v>0.56365299421837101</v>
      </c>
      <c r="P677" t="b">
        <v>1</v>
      </c>
      <c r="Q677" t="s">
        <v>192</v>
      </c>
      <c r="R677" t="s">
        <v>246</v>
      </c>
      <c r="S677" t="s">
        <v>192</v>
      </c>
      <c r="T677" t="s">
        <v>202</v>
      </c>
      <c r="U677">
        <v>1.6606003188893901</v>
      </c>
      <c r="V677" t="b">
        <v>0</v>
      </c>
      <c r="W677" t="s">
        <v>214</v>
      </c>
      <c r="X677">
        <v>-38670.236030900902</v>
      </c>
      <c r="Y677">
        <v>4465727482.0410099</v>
      </c>
      <c r="Z677">
        <v>17</v>
      </c>
      <c r="AA677">
        <v>-132.831123178616</v>
      </c>
      <c r="AB677">
        <v>17910.76953125</v>
      </c>
      <c r="AC677">
        <v>-115745.043664567</v>
      </c>
      <c r="AD677">
        <v>13397146624</v>
      </c>
      <c r="AE677">
        <v>-57938.938484762097</v>
      </c>
      <c r="AF677">
        <v>6698582267.6767502</v>
      </c>
      <c r="AG677">
        <v>-132.833304956669</v>
      </c>
      <c r="AH677">
        <v>17911.353515625</v>
      </c>
    </row>
    <row r="678" spans="1:34" x14ac:dyDescent="0.25">
      <c r="A678" t="s">
        <v>329</v>
      </c>
      <c r="B678" t="s">
        <v>255</v>
      </c>
      <c r="C678">
        <v>2</v>
      </c>
      <c r="D678" t="b">
        <v>0</v>
      </c>
      <c r="E678">
        <v>19</v>
      </c>
      <c r="F678">
        <v>0.61052595664631903</v>
      </c>
      <c r="G678">
        <v>10000</v>
      </c>
      <c r="H678">
        <v>1.0226248124950199</v>
      </c>
      <c r="I678" t="b">
        <v>1</v>
      </c>
      <c r="J678" t="s">
        <v>225</v>
      </c>
      <c r="K678">
        <v>2</v>
      </c>
      <c r="L678">
        <v>1.0371524616005601</v>
      </c>
      <c r="M678">
        <v>2.2644415262633701E-2</v>
      </c>
      <c r="N678" t="s">
        <v>189</v>
      </c>
      <c r="O678">
        <v>0.23014119346400899</v>
      </c>
      <c r="P678" t="b">
        <v>0</v>
      </c>
      <c r="Q678" t="s">
        <v>207</v>
      </c>
      <c r="R678" t="s">
        <v>201</v>
      </c>
      <c r="S678" t="s">
        <v>192</v>
      </c>
      <c r="T678" t="s">
        <v>188</v>
      </c>
      <c r="U678">
        <v>8.4849802316837994</v>
      </c>
      <c r="V678" t="b">
        <v>1</v>
      </c>
      <c r="W678" t="s">
        <v>214</v>
      </c>
      <c r="X678">
        <v>-52.274360968160003</v>
      </c>
      <c r="Y678">
        <v>7968.7722283999101</v>
      </c>
      <c r="Z678">
        <v>17</v>
      </c>
      <c r="AA678">
        <v>-153.57166117209101</v>
      </c>
      <c r="AB678">
        <v>23892.3984375</v>
      </c>
      <c r="AC678">
        <v>-1.8802030999042401</v>
      </c>
      <c r="AD678">
        <v>8.2955698966979892</v>
      </c>
      <c r="AE678">
        <v>-1.62571086619414</v>
      </c>
      <c r="AF678">
        <v>6.95912384986877</v>
      </c>
      <c r="AG678">
        <v>-1.3712186324840501</v>
      </c>
      <c r="AH678">
        <v>5.6226778030395499</v>
      </c>
    </row>
    <row r="679" spans="1:34" x14ac:dyDescent="0.25">
      <c r="A679" t="s">
        <v>185</v>
      </c>
      <c r="B679" t="s">
        <v>277</v>
      </c>
      <c r="D679" t="b">
        <v>1</v>
      </c>
      <c r="E679">
        <v>47</v>
      </c>
      <c r="F679">
        <v>0.22637590905983199</v>
      </c>
      <c r="G679">
        <v>10000</v>
      </c>
      <c r="H679">
        <v>1.5534416676614</v>
      </c>
      <c r="I679" t="b">
        <v>0</v>
      </c>
      <c r="J679" t="s">
        <v>225</v>
      </c>
      <c r="K679">
        <v>4</v>
      </c>
      <c r="M679">
        <v>5.5704345440515104E-3</v>
      </c>
      <c r="N679" t="s">
        <v>200</v>
      </c>
      <c r="O679">
        <v>0.81045042441706805</v>
      </c>
      <c r="P679" t="b">
        <v>1</v>
      </c>
      <c r="Q679" t="s">
        <v>190</v>
      </c>
      <c r="R679" t="s">
        <v>191</v>
      </c>
      <c r="S679" t="s">
        <v>192</v>
      </c>
      <c r="T679" t="s">
        <v>202</v>
      </c>
      <c r="U679">
        <v>4.3517566109626404</v>
      </c>
      <c r="V679" t="b">
        <v>1</v>
      </c>
      <c r="W679" t="s">
        <v>214</v>
      </c>
      <c r="X679">
        <v>-99.294350106148997</v>
      </c>
      <c r="Y679">
        <v>15175.141748271801</v>
      </c>
      <c r="Z679">
        <v>17</v>
      </c>
      <c r="AA679">
        <v>-162.328396303467</v>
      </c>
      <c r="AB679">
        <v>26676.1650390625</v>
      </c>
      <c r="AC679">
        <v>-136.29235742112499</v>
      </c>
      <c r="AD679">
        <v>18849.19140625</v>
      </c>
      <c r="AE679">
        <v>-67.777327007489703</v>
      </c>
      <c r="AF679">
        <v>9424.6301028765702</v>
      </c>
      <c r="AG679">
        <v>0.73770340614563401</v>
      </c>
      <c r="AH679">
        <v>6.8799503147601998E-2</v>
      </c>
    </row>
    <row r="680" spans="1:34" x14ac:dyDescent="0.25">
      <c r="A680" t="s">
        <v>185</v>
      </c>
      <c r="B680" t="s">
        <v>635</v>
      </c>
      <c r="D680" t="b">
        <v>0</v>
      </c>
      <c r="E680">
        <v>36</v>
      </c>
      <c r="F680">
        <v>0.63445646782978105</v>
      </c>
      <c r="G680">
        <v>10000</v>
      </c>
      <c r="H680">
        <v>1.69014658695319</v>
      </c>
      <c r="I680" t="b">
        <v>1</v>
      </c>
      <c r="J680" t="s">
        <v>187</v>
      </c>
      <c r="K680">
        <v>5</v>
      </c>
      <c r="L680">
        <v>1.3243777539594399</v>
      </c>
      <c r="M680">
        <v>5.6006420941811803E-2</v>
      </c>
      <c r="N680" t="s">
        <v>189</v>
      </c>
      <c r="O680">
        <v>0.57472133167650397</v>
      </c>
      <c r="P680" t="b">
        <v>1</v>
      </c>
      <c r="Q680" t="s">
        <v>190</v>
      </c>
      <c r="R680" t="s">
        <v>191</v>
      </c>
      <c r="S680" t="s">
        <v>192</v>
      </c>
      <c r="T680" t="s">
        <v>202</v>
      </c>
      <c r="U680">
        <v>4.0692522473498496</v>
      </c>
      <c r="V680" t="b">
        <v>1</v>
      </c>
      <c r="W680" t="s">
        <v>193</v>
      </c>
      <c r="X680">
        <v>-57.534910243785802</v>
      </c>
      <c r="Y680">
        <v>8949.4113381703701</v>
      </c>
      <c r="Z680">
        <v>17</v>
      </c>
      <c r="AA680">
        <v>-162.588914684988</v>
      </c>
      <c r="AB680">
        <v>26761.3330078125</v>
      </c>
      <c r="AC680">
        <v>-7.7200187388927404</v>
      </c>
      <c r="AD680">
        <v>76.038726806640597</v>
      </c>
      <c r="AE680">
        <v>-5.0079080231845001</v>
      </c>
      <c r="AF680">
        <v>43.450503349304199</v>
      </c>
      <c r="AG680">
        <v>-2.2957973074762599</v>
      </c>
      <c r="AH680">
        <v>10.862279891967701</v>
      </c>
    </row>
    <row r="681" spans="1:34" x14ac:dyDescent="0.25">
      <c r="A681" t="s">
        <v>185</v>
      </c>
      <c r="B681" t="s">
        <v>255</v>
      </c>
      <c r="D681" t="b">
        <v>0</v>
      </c>
      <c r="E681">
        <v>48</v>
      </c>
      <c r="F681">
        <v>0.78264260822032305</v>
      </c>
      <c r="G681">
        <v>10000</v>
      </c>
      <c r="H681">
        <v>1.8402880329770199</v>
      </c>
      <c r="I681" t="b">
        <v>1</v>
      </c>
      <c r="J681" t="s">
        <v>199</v>
      </c>
      <c r="K681">
        <v>4</v>
      </c>
      <c r="M681">
        <v>7.6647147766790394E-2</v>
      </c>
      <c r="N681" t="s">
        <v>317</v>
      </c>
      <c r="O681">
        <v>0.18656199629013601</v>
      </c>
      <c r="P681" t="b">
        <v>0</v>
      </c>
      <c r="Q681" t="s">
        <v>192</v>
      </c>
      <c r="R681" t="s">
        <v>219</v>
      </c>
      <c r="S681" t="s">
        <v>192</v>
      </c>
      <c r="T681" t="s">
        <v>202</v>
      </c>
      <c r="U681">
        <v>8.2799787685918194</v>
      </c>
      <c r="V681" t="b">
        <v>0</v>
      </c>
      <c r="W681" t="s">
        <v>193</v>
      </c>
      <c r="X681">
        <v>-59.320891684608199</v>
      </c>
      <c r="Y681">
        <v>10149.078702290801</v>
      </c>
      <c r="Z681">
        <v>17</v>
      </c>
      <c r="AA681">
        <v>-173.43007922678501</v>
      </c>
      <c r="AB681">
        <v>30425.8525390625</v>
      </c>
      <c r="AC681">
        <v>-2.4182250182946898</v>
      </c>
      <c r="AD681">
        <v>11.684262275695801</v>
      </c>
      <c r="AE681">
        <v>-2.2662979135198298</v>
      </c>
      <c r="AF681">
        <v>10.691783905029199</v>
      </c>
      <c r="AG681">
        <v>-2.11437080874496</v>
      </c>
      <c r="AH681">
        <v>9.6993055343627894</v>
      </c>
    </row>
    <row r="682" spans="1:34" x14ac:dyDescent="0.25">
      <c r="A682" t="s">
        <v>217</v>
      </c>
      <c r="B682" t="s">
        <v>635</v>
      </c>
      <c r="D682" t="b">
        <v>0</v>
      </c>
      <c r="E682">
        <v>38</v>
      </c>
      <c r="F682">
        <v>0.20093629687463399</v>
      </c>
      <c r="G682">
        <v>10000</v>
      </c>
      <c r="H682">
        <v>1.20635900045028</v>
      </c>
      <c r="I682" t="b">
        <v>0</v>
      </c>
      <c r="J682" t="s">
        <v>187</v>
      </c>
      <c r="K682">
        <v>5</v>
      </c>
      <c r="M682">
        <v>7.36085806320039E-2</v>
      </c>
      <c r="N682" t="s">
        <v>200</v>
      </c>
      <c r="O682">
        <v>0.62262668963326095</v>
      </c>
      <c r="P682" t="b">
        <v>0</v>
      </c>
      <c r="Q682" t="s">
        <v>190</v>
      </c>
      <c r="R682" t="s">
        <v>272</v>
      </c>
      <c r="S682" t="s">
        <v>192</v>
      </c>
      <c r="T682" t="s">
        <v>202</v>
      </c>
      <c r="U682">
        <v>5.2316466480720898</v>
      </c>
      <c r="V682" t="b">
        <v>0</v>
      </c>
      <c r="W682" t="s">
        <v>214</v>
      </c>
      <c r="X682">
        <v>-70.747782215349702</v>
      </c>
      <c r="Y682">
        <v>15369.840542173601</v>
      </c>
      <c r="Z682">
        <v>24</v>
      </c>
      <c r="AA682">
        <v>-213.73097039886301</v>
      </c>
      <c r="AB682">
        <v>46109.3896484375</v>
      </c>
      <c r="AC682">
        <v>0.76269803617808096</v>
      </c>
      <c r="AD682">
        <v>5.6312222033739E-2</v>
      </c>
      <c r="AE682">
        <v>0.74381187640707602</v>
      </c>
      <c r="AF682">
        <v>6.5989041700959206E-2</v>
      </c>
      <c r="AG682">
        <v>0.72492571663606997</v>
      </c>
      <c r="AH682">
        <v>7.5665861368179294E-2</v>
      </c>
    </row>
    <row r="683" spans="1:34" x14ac:dyDescent="0.25">
      <c r="A683" t="s">
        <v>291</v>
      </c>
      <c r="B683" t="s">
        <v>224</v>
      </c>
      <c r="C683">
        <v>3</v>
      </c>
      <c r="D683" t="b">
        <v>1</v>
      </c>
      <c r="E683">
        <v>43</v>
      </c>
      <c r="F683">
        <v>0.51351863572008805</v>
      </c>
      <c r="G683">
        <v>10000</v>
      </c>
      <c r="H683">
        <v>1.20352903657969</v>
      </c>
      <c r="I683" t="b">
        <v>1</v>
      </c>
      <c r="J683" t="s">
        <v>199</v>
      </c>
      <c r="K683">
        <v>3</v>
      </c>
      <c r="L683">
        <v>1.7074869296350801</v>
      </c>
      <c r="M683">
        <v>9.3911626692850594E-2</v>
      </c>
      <c r="N683" t="s">
        <v>189</v>
      </c>
      <c r="O683">
        <v>0.69333683163013105</v>
      </c>
      <c r="P683" t="b">
        <v>0</v>
      </c>
      <c r="Q683" t="s">
        <v>190</v>
      </c>
      <c r="R683" t="s">
        <v>226</v>
      </c>
      <c r="S683" t="s">
        <v>192</v>
      </c>
      <c r="T683" t="s">
        <v>202</v>
      </c>
      <c r="U683">
        <v>8.0350951150847703</v>
      </c>
      <c r="V683" t="b">
        <v>0</v>
      </c>
      <c r="W683" t="s">
        <v>193</v>
      </c>
      <c r="X683">
        <v>-7166.0122636892002</v>
      </c>
      <c r="Y683">
        <v>150750004.58110899</v>
      </c>
      <c r="Z683">
        <v>17</v>
      </c>
      <c r="AA683">
        <v>-228.11330865561899</v>
      </c>
      <c r="AB683">
        <v>52492.908203125</v>
      </c>
      <c r="AC683">
        <v>-21263.935269123202</v>
      </c>
      <c r="AD683">
        <v>452197472</v>
      </c>
      <c r="AE683">
        <v>-10634.9617412059</v>
      </c>
      <c r="AF683">
        <v>226098760.41756201</v>
      </c>
      <c r="AG683">
        <v>-5.9882132887800701</v>
      </c>
      <c r="AH683">
        <v>48.835124969482401</v>
      </c>
    </row>
    <row r="684" spans="1:34" x14ac:dyDescent="0.25">
      <c r="A684" t="s">
        <v>321</v>
      </c>
      <c r="B684" t="s">
        <v>255</v>
      </c>
      <c r="C684">
        <v>6</v>
      </c>
      <c r="D684" t="b">
        <v>1</v>
      </c>
      <c r="E684">
        <v>30</v>
      </c>
      <c r="F684">
        <v>0.42702484764614401</v>
      </c>
      <c r="G684">
        <v>10000</v>
      </c>
      <c r="H684">
        <v>1.5596333074113999</v>
      </c>
      <c r="I684" t="b">
        <v>0</v>
      </c>
      <c r="J684" t="s">
        <v>225</v>
      </c>
      <c r="M684">
        <v>4.6803172871626803E-2</v>
      </c>
      <c r="N684" t="s">
        <v>200</v>
      </c>
      <c r="O684">
        <v>1.81331059812068E-2</v>
      </c>
      <c r="P684" t="b">
        <v>1</v>
      </c>
      <c r="Q684" t="s">
        <v>192</v>
      </c>
      <c r="R684" t="s">
        <v>191</v>
      </c>
      <c r="S684" t="s">
        <v>192</v>
      </c>
      <c r="T684" t="s">
        <v>202</v>
      </c>
      <c r="U684">
        <v>71.079747979951605</v>
      </c>
      <c r="V684" t="b">
        <v>1</v>
      </c>
      <c r="X684">
        <v>-877.670399351784</v>
      </c>
      <c r="Y684">
        <v>1939038.57867755</v>
      </c>
      <c r="Z684">
        <v>17</v>
      </c>
      <c r="AA684">
        <v>-234.338482131322</v>
      </c>
      <c r="AB684">
        <v>55384.201171875</v>
      </c>
      <c r="AC684">
        <v>-2399.3606890423698</v>
      </c>
      <c r="AD684">
        <v>5761731.4375</v>
      </c>
      <c r="AE684">
        <v>-1199.33635796201</v>
      </c>
      <c r="AF684">
        <v>2880865.76743038</v>
      </c>
      <c r="AG684">
        <v>0.68797311834605102</v>
      </c>
      <c r="AH684">
        <v>9.7360774874687195E-2</v>
      </c>
    </row>
    <row r="685" spans="1:34" x14ac:dyDescent="0.25">
      <c r="A685" t="s">
        <v>250</v>
      </c>
      <c r="B685" t="s">
        <v>255</v>
      </c>
      <c r="D685" t="b">
        <v>1</v>
      </c>
      <c r="E685">
        <v>15</v>
      </c>
      <c r="F685">
        <v>0.51059760197065895</v>
      </c>
      <c r="G685">
        <v>10000</v>
      </c>
      <c r="H685">
        <v>1.4449644015798699</v>
      </c>
      <c r="I685" t="b">
        <v>1</v>
      </c>
      <c r="J685" t="s">
        <v>225</v>
      </c>
      <c r="K685">
        <v>5</v>
      </c>
      <c r="M685">
        <v>2.16941842801999E-2</v>
      </c>
      <c r="N685" t="s">
        <v>200</v>
      </c>
      <c r="O685">
        <v>0.46109337175684101</v>
      </c>
      <c r="P685" t="b">
        <v>1</v>
      </c>
      <c r="Q685" t="s">
        <v>192</v>
      </c>
      <c r="R685" t="s">
        <v>208</v>
      </c>
      <c r="S685" t="s">
        <v>192</v>
      </c>
      <c r="T685" t="s">
        <v>188</v>
      </c>
      <c r="U685">
        <v>7.0297258240328802</v>
      </c>
      <c r="V685" t="b">
        <v>1</v>
      </c>
      <c r="W685" t="s">
        <v>193</v>
      </c>
      <c r="X685">
        <v>-112.688740791494</v>
      </c>
      <c r="Y685">
        <v>24140.682736409999</v>
      </c>
      <c r="Z685">
        <v>17</v>
      </c>
      <c r="AA685">
        <v>-254.27616785551999</v>
      </c>
      <c r="AB685">
        <v>65165.921875</v>
      </c>
      <c r="AC685">
        <v>-84.180719916967803</v>
      </c>
      <c r="AD685">
        <v>7255.7550455729097</v>
      </c>
      <c r="AE685">
        <v>-41.895027259481402</v>
      </c>
      <c r="AF685">
        <v>3628.06316711505</v>
      </c>
      <c r="AG685">
        <v>0.390665398004991</v>
      </c>
      <c r="AH685">
        <v>0.37128865718841497</v>
      </c>
    </row>
    <row r="686" spans="1:34" x14ac:dyDescent="0.25">
      <c r="A686" t="s">
        <v>321</v>
      </c>
      <c r="B686" t="s">
        <v>635</v>
      </c>
      <c r="C686">
        <v>6</v>
      </c>
      <c r="D686" t="b">
        <v>0</v>
      </c>
      <c r="E686">
        <v>32</v>
      </c>
      <c r="F686">
        <v>0.68031237282148505</v>
      </c>
      <c r="G686">
        <v>10000</v>
      </c>
      <c r="H686">
        <v>1.7523686603942801</v>
      </c>
      <c r="I686" t="b">
        <v>1</v>
      </c>
      <c r="J686" t="s">
        <v>187</v>
      </c>
      <c r="M686">
        <v>2.0494489637796199E-2</v>
      </c>
      <c r="N686" t="s">
        <v>317</v>
      </c>
      <c r="O686">
        <v>0.66216617638503805</v>
      </c>
      <c r="P686" t="b">
        <v>1</v>
      </c>
      <c r="Q686" t="s">
        <v>207</v>
      </c>
      <c r="R686" t="s">
        <v>208</v>
      </c>
      <c r="S686" t="s">
        <v>192</v>
      </c>
      <c r="T686" t="s">
        <v>188</v>
      </c>
      <c r="U686">
        <v>0</v>
      </c>
      <c r="V686" t="b">
        <v>1</v>
      </c>
      <c r="X686">
        <v>-113.76539934134099</v>
      </c>
      <c r="Y686">
        <v>29241.5562171936</v>
      </c>
      <c r="Z686">
        <v>17</v>
      </c>
      <c r="AA686">
        <v>-291.60551649148698</v>
      </c>
      <c r="AB686">
        <v>85617.98828125</v>
      </c>
      <c r="AC686">
        <v>-44.475892104446999</v>
      </c>
      <c r="AD686">
        <v>2068.0567626953102</v>
      </c>
      <c r="AE686">
        <v>-24.8453407662684</v>
      </c>
      <c r="AF686">
        <v>1053.3401851654</v>
      </c>
      <c r="AG686">
        <v>-5.2147894280899001</v>
      </c>
      <c r="AH686">
        <v>38.623607635497997</v>
      </c>
    </row>
    <row r="687" spans="1:34" x14ac:dyDescent="0.25">
      <c r="A687" t="s">
        <v>217</v>
      </c>
      <c r="B687" t="s">
        <v>267</v>
      </c>
      <c r="D687" t="b">
        <v>1</v>
      </c>
      <c r="E687">
        <v>39</v>
      </c>
      <c r="F687">
        <v>0.28504432927138201</v>
      </c>
      <c r="G687">
        <v>10000</v>
      </c>
      <c r="H687">
        <v>1.4982547747588</v>
      </c>
      <c r="I687" t="b">
        <v>1</v>
      </c>
      <c r="J687" t="s">
        <v>225</v>
      </c>
      <c r="K687">
        <v>3</v>
      </c>
      <c r="L687">
        <v>1.94747381745436</v>
      </c>
      <c r="M687">
        <v>3.7891959143033997E-2</v>
      </c>
      <c r="N687" t="s">
        <v>189</v>
      </c>
      <c r="O687">
        <v>0.52116963215678902</v>
      </c>
      <c r="P687" t="b">
        <v>1</v>
      </c>
      <c r="Q687" t="s">
        <v>192</v>
      </c>
      <c r="R687" t="s">
        <v>201</v>
      </c>
      <c r="S687" t="s">
        <v>192</v>
      </c>
      <c r="T687" t="s">
        <v>202</v>
      </c>
      <c r="U687">
        <v>6.1833786019688901</v>
      </c>
      <c r="V687" t="b">
        <v>0</v>
      </c>
      <c r="W687" t="s">
        <v>193</v>
      </c>
      <c r="X687">
        <v>-3532.5029303288002</v>
      </c>
      <c r="Y687">
        <v>35344206.6266241</v>
      </c>
      <c r="Z687">
        <v>17</v>
      </c>
      <c r="AA687">
        <v>-303.77978730552297</v>
      </c>
      <c r="AB687">
        <v>92890.71875</v>
      </c>
      <c r="AC687">
        <v>-10291.7022690836</v>
      </c>
      <c r="AD687">
        <v>105939720</v>
      </c>
      <c r="AE687">
        <v>-5146.8645018404404</v>
      </c>
      <c r="AF687">
        <v>52969864.580561101</v>
      </c>
      <c r="AG687">
        <v>-2.0267345972322199</v>
      </c>
      <c r="AH687">
        <v>9.1611223220825195</v>
      </c>
    </row>
    <row r="688" spans="1:34" x14ac:dyDescent="0.25">
      <c r="A688" t="s">
        <v>212</v>
      </c>
      <c r="B688" t="s">
        <v>255</v>
      </c>
      <c r="D688" t="b">
        <v>1</v>
      </c>
      <c r="E688">
        <v>50</v>
      </c>
      <c r="F688">
        <v>0.52906953221768105</v>
      </c>
      <c r="G688">
        <v>10000</v>
      </c>
      <c r="H688">
        <v>1.01350613542932</v>
      </c>
      <c r="I688" t="b">
        <v>0</v>
      </c>
      <c r="J688" t="s">
        <v>199</v>
      </c>
      <c r="K688">
        <v>2</v>
      </c>
      <c r="L688">
        <v>1.65166834390274</v>
      </c>
      <c r="M688">
        <v>5.6620370679852997E-2</v>
      </c>
      <c r="N688" t="s">
        <v>189</v>
      </c>
      <c r="O688">
        <v>0.59686538645919995</v>
      </c>
      <c r="P688" t="b">
        <v>1</v>
      </c>
      <c r="Q688" t="s">
        <v>207</v>
      </c>
      <c r="R688" t="s">
        <v>201</v>
      </c>
      <c r="S688" t="s">
        <v>192</v>
      </c>
      <c r="T688" t="s">
        <v>188</v>
      </c>
      <c r="U688">
        <v>6.0661863566030902</v>
      </c>
      <c r="V688" t="b">
        <v>1</v>
      </c>
      <c r="W688" t="s">
        <v>193</v>
      </c>
      <c r="X688">
        <v>-10252.2742757776</v>
      </c>
      <c r="Y688">
        <v>308461554.37167603</v>
      </c>
      <c r="Z688">
        <v>17</v>
      </c>
      <c r="AA688">
        <v>-334.988484503189</v>
      </c>
      <c r="AB688">
        <v>112888.26171875</v>
      </c>
      <c r="AC688">
        <v>-30417.279767271499</v>
      </c>
      <c r="AD688">
        <v>925271744</v>
      </c>
      <c r="AE688">
        <v>-15210.9171714148</v>
      </c>
      <c r="AF688">
        <v>462635887.42665398</v>
      </c>
      <c r="AG688">
        <v>-4.5545755581635197</v>
      </c>
      <c r="AH688">
        <v>30.853309631347599</v>
      </c>
    </row>
    <row r="689" spans="1:34" x14ac:dyDescent="0.25">
      <c r="A689" t="s">
        <v>250</v>
      </c>
      <c r="B689" t="s">
        <v>198</v>
      </c>
      <c r="D689" t="b">
        <v>0</v>
      </c>
      <c r="E689">
        <v>21</v>
      </c>
      <c r="F689">
        <v>0.422690813839253</v>
      </c>
      <c r="G689">
        <v>10000</v>
      </c>
      <c r="H689">
        <v>1.0183632435880401</v>
      </c>
      <c r="I689" t="b">
        <v>1</v>
      </c>
      <c r="J689" t="s">
        <v>225</v>
      </c>
      <c r="K689">
        <v>4</v>
      </c>
      <c r="M689">
        <v>5.2294786335368701E-2</v>
      </c>
      <c r="N689" t="s">
        <v>200</v>
      </c>
      <c r="O689">
        <v>0.254384352377653</v>
      </c>
      <c r="P689" t="b">
        <v>0</v>
      </c>
      <c r="Q689" t="s">
        <v>190</v>
      </c>
      <c r="R689" t="s">
        <v>272</v>
      </c>
      <c r="S689" t="s">
        <v>192</v>
      </c>
      <c r="T689" t="s">
        <v>202</v>
      </c>
      <c r="U689">
        <v>1.97330806788376</v>
      </c>
      <c r="V689" t="b">
        <v>0</v>
      </c>
      <c r="W689" t="s">
        <v>193</v>
      </c>
      <c r="X689">
        <v>-114.77494111603001</v>
      </c>
      <c r="Y689">
        <v>40102.519395645701</v>
      </c>
      <c r="Z689">
        <v>27</v>
      </c>
      <c r="AA689">
        <v>-345.85363672952798</v>
      </c>
      <c r="AB689">
        <v>120307.4453125</v>
      </c>
      <c r="AC689">
        <v>0.73386145895355703</v>
      </c>
      <c r="AD689">
        <v>7.0829723030328695E-2</v>
      </c>
      <c r="AE689">
        <v>0.76440669071853395</v>
      </c>
      <c r="AF689">
        <v>5.6437218561768497E-2</v>
      </c>
      <c r="AG689">
        <v>0.79495192248350999</v>
      </c>
      <c r="AH689">
        <v>4.2044714093208299E-2</v>
      </c>
    </row>
    <row r="690" spans="1:34" x14ac:dyDescent="0.25">
      <c r="A690" t="s">
        <v>217</v>
      </c>
      <c r="B690" t="s">
        <v>224</v>
      </c>
      <c r="D690" t="b">
        <v>1</v>
      </c>
      <c r="E690">
        <v>40</v>
      </c>
      <c r="F690">
        <v>0.30123641177889199</v>
      </c>
      <c r="G690">
        <v>10000</v>
      </c>
      <c r="H690">
        <v>1.2404473588657401</v>
      </c>
      <c r="I690" t="b">
        <v>1</v>
      </c>
      <c r="J690" t="s">
        <v>199</v>
      </c>
      <c r="K690">
        <v>4</v>
      </c>
      <c r="M690">
        <v>4.4424721972908997E-2</v>
      </c>
      <c r="N690" t="s">
        <v>200</v>
      </c>
      <c r="O690">
        <v>0.49661907847032699</v>
      </c>
      <c r="P690" t="b">
        <v>0</v>
      </c>
      <c r="Q690" t="s">
        <v>207</v>
      </c>
      <c r="R690" t="s">
        <v>191</v>
      </c>
      <c r="S690" t="s">
        <v>192</v>
      </c>
      <c r="T690" t="s">
        <v>202</v>
      </c>
      <c r="U690">
        <v>9.8435359761705694</v>
      </c>
      <c r="V690" t="b">
        <v>1</v>
      </c>
      <c r="W690" t="s">
        <v>193</v>
      </c>
      <c r="X690">
        <v>-704.71161691761301</v>
      </c>
      <c r="Y690">
        <v>1079895.8020625601</v>
      </c>
      <c r="Z690">
        <v>17</v>
      </c>
      <c r="AA690">
        <v>-350.58862680695398</v>
      </c>
      <c r="AB690">
        <v>123614.5625</v>
      </c>
      <c r="AC690">
        <v>-1764.2401394711101</v>
      </c>
      <c r="AD690">
        <v>3116072.75</v>
      </c>
      <c r="AE690">
        <v>-881.77311197294205</v>
      </c>
      <c r="AF690">
        <v>1558036.4218438501</v>
      </c>
      <c r="AG690">
        <v>0.69391552522934197</v>
      </c>
      <c r="AH690">
        <v>9.3687705695629106E-2</v>
      </c>
    </row>
    <row r="691" spans="1:34" x14ac:dyDescent="0.25">
      <c r="A691" t="s">
        <v>217</v>
      </c>
      <c r="B691" t="s">
        <v>635</v>
      </c>
      <c r="D691" t="b">
        <v>1</v>
      </c>
      <c r="E691">
        <v>24</v>
      </c>
      <c r="F691">
        <v>0.65297213400193799</v>
      </c>
      <c r="G691">
        <v>10000</v>
      </c>
      <c r="H691">
        <v>1.7908551615874999</v>
      </c>
      <c r="I691" t="b">
        <v>1</v>
      </c>
      <c r="J691" t="s">
        <v>225</v>
      </c>
      <c r="K691">
        <v>7</v>
      </c>
      <c r="M691">
        <v>3.40205248114933E-2</v>
      </c>
      <c r="N691" t="s">
        <v>200</v>
      </c>
      <c r="O691">
        <v>0.43922606215458698</v>
      </c>
      <c r="P691" t="b">
        <v>0</v>
      </c>
      <c r="Q691" t="s">
        <v>192</v>
      </c>
      <c r="R691" t="s">
        <v>219</v>
      </c>
      <c r="S691" t="s">
        <v>192</v>
      </c>
      <c r="T691" t="s">
        <v>188</v>
      </c>
      <c r="U691">
        <v>4.2086070095200698</v>
      </c>
      <c r="V691" t="b">
        <v>1</v>
      </c>
      <c r="W691" t="s">
        <v>193</v>
      </c>
      <c r="X691">
        <v>-1201.1045735574301</v>
      </c>
      <c r="Y691">
        <v>3552848.8425018401</v>
      </c>
      <c r="Z691">
        <v>17</v>
      </c>
      <c r="AA691">
        <v>-360.337366886312</v>
      </c>
      <c r="AB691">
        <v>130564.69270833299</v>
      </c>
      <c r="AC691">
        <v>-3243.68515421758</v>
      </c>
      <c r="AD691">
        <v>10527981.75</v>
      </c>
      <c r="AE691">
        <v>-1621.4881768929899</v>
      </c>
      <c r="AF691">
        <v>5263990.9173985897</v>
      </c>
      <c r="AG691">
        <v>0.70880043159434303</v>
      </c>
      <c r="AH691">
        <v>8.4797188639640794E-2</v>
      </c>
    </row>
    <row r="692" spans="1:34" x14ac:dyDescent="0.25">
      <c r="A692" t="s">
        <v>271</v>
      </c>
      <c r="B692" t="s">
        <v>237</v>
      </c>
      <c r="C692">
        <v>2</v>
      </c>
      <c r="D692" t="b">
        <v>0</v>
      </c>
      <c r="E692">
        <v>46</v>
      </c>
      <c r="F692">
        <v>0.51322296124958799</v>
      </c>
      <c r="G692">
        <v>10000</v>
      </c>
      <c r="H692">
        <v>1.52518933971863</v>
      </c>
      <c r="I692" t="b">
        <v>0</v>
      </c>
      <c r="J692" t="s">
        <v>225</v>
      </c>
      <c r="M692">
        <v>4.5178510373145103E-2</v>
      </c>
      <c r="N692" t="s">
        <v>200</v>
      </c>
      <c r="O692">
        <v>0.52313231033517504</v>
      </c>
      <c r="P692" t="b">
        <v>1</v>
      </c>
      <c r="Q692" t="s">
        <v>190</v>
      </c>
      <c r="R692" t="s">
        <v>213</v>
      </c>
      <c r="S692" t="s">
        <v>192</v>
      </c>
      <c r="T692" t="s">
        <v>202</v>
      </c>
      <c r="U692">
        <v>0</v>
      </c>
      <c r="V692" t="b">
        <v>0</v>
      </c>
      <c r="X692">
        <v>-129.792263416157</v>
      </c>
      <c r="Y692">
        <v>50889.432202314303</v>
      </c>
      <c r="Z692">
        <v>17</v>
      </c>
      <c r="AA692">
        <v>-389.72587697451002</v>
      </c>
      <c r="AB692">
        <v>152666.7109375</v>
      </c>
      <c r="AC692">
        <v>-0.159306995628649</v>
      </c>
      <c r="AD692">
        <v>1.3439927101135201</v>
      </c>
      <c r="AE692">
        <v>0.17454336301849599</v>
      </c>
      <c r="AF692">
        <v>0.79283472150564105</v>
      </c>
      <c r="AG692">
        <v>0.50839372166564101</v>
      </c>
      <c r="AH692">
        <v>0.24167673289775801</v>
      </c>
    </row>
    <row r="693" spans="1:34" x14ac:dyDescent="0.25">
      <c r="A693" t="s">
        <v>212</v>
      </c>
      <c r="B693" t="s">
        <v>635</v>
      </c>
      <c r="D693" t="b">
        <v>1</v>
      </c>
      <c r="E693">
        <v>23</v>
      </c>
      <c r="F693">
        <v>0.77879486343569504</v>
      </c>
      <c r="G693">
        <v>10000</v>
      </c>
      <c r="H693">
        <v>1.51762777749394</v>
      </c>
      <c r="I693" t="b">
        <v>1</v>
      </c>
      <c r="J693" t="s">
        <v>199</v>
      </c>
      <c r="K693">
        <v>5</v>
      </c>
      <c r="M693">
        <v>2.6207297161643502E-2</v>
      </c>
      <c r="N693" t="s">
        <v>317</v>
      </c>
      <c r="O693">
        <v>0.824872833080733</v>
      </c>
      <c r="P693" t="b">
        <v>0</v>
      </c>
      <c r="Q693" t="s">
        <v>190</v>
      </c>
      <c r="R693" t="s">
        <v>191</v>
      </c>
      <c r="S693" t="s">
        <v>192</v>
      </c>
      <c r="T693" t="s">
        <v>202</v>
      </c>
      <c r="U693">
        <v>1.0963900155441999</v>
      </c>
      <c r="V693" t="b">
        <v>0</v>
      </c>
      <c r="W693" t="s">
        <v>214</v>
      </c>
      <c r="X693">
        <v>-15499.3438747699</v>
      </c>
      <c r="Y693">
        <v>708507833.15959799</v>
      </c>
      <c r="Z693">
        <v>17</v>
      </c>
      <c r="AA693">
        <v>-390.40418287877299</v>
      </c>
      <c r="AB693">
        <v>153197.234375</v>
      </c>
      <c r="AC693">
        <v>-46100.737928195202</v>
      </c>
      <c r="AD693">
        <v>2125370240</v>
      </c>
      <c r="AE693">
        <v>-23053.813720715501</v>
      </c>
      <c r="AF693">
        <v>1062685151.1222</v>
      </c>
      <c r="AG693">
        <v>-6.8895132358023403</v>
      </c>
      <c r="AH693">
        <v>62.244419097900298</v>
      </c>
    </row>
    <row r="694" spans="1:34" x14ac:dyDescent="0.25">
      <c r="A694" t="s">
        <v>185</v>
      </c>
      <c r="B694" t="s">
        <v>277</v>
      </c>
      <c r="D694" t="b">
        <v>1</v>
      </c>
      <c r="E694">
        <v>30</v>
      </c>
      <c r="F694">
        <v>0.70819655986833197</v>
      </c>
      <c r="G694">
        <v>10000</v>
      </c>
      <c r="H694">
        <v>1.3711389264856799</v>
      </c>
      <c r="I694" t="b">
        <v>1</v>
      </c>
      <c r="J694" t="s">
        <v>225</v>
      </c>
      <c r="K694">
        <v>6</v>
      </c>
      <c r="M694">
        <v>1.8912727275872301E-2</v>
      </c>
      <c r="N694" t="s">
        <v>200</v>
      </c>
      <c r="O694">
        <v>0.45087499024301603</v>
      </c>
      <c r="P694" t="b">
        <v>0</v>
      </c>
      <c r="Q694" t="s">
        <v>192</v>
      </c>
      <c r="R694" t="s">
        <v>213</v>
      </c>
      <c r="S694" t="s">
        <v>192</v>
      </c>
      <c r="T694" t="s">
        <v>188</v>
      </c>
      <c r="U694">
        <v>8.7995918558049695</v>
      </c>
      <c r="V694" t="b">
        <v>0</v>
      </c>
      <c r="W694" t="s">
        <v>214</v>
      </c>
      <c r="X694">
        <v>-1625.77550903219</v>
      </c>
      <c r="Y694">
        <v>6698387.7222163202</v>
      </c>
      <c r="Z694">
        <v>17</v>
      </c>
      <c r="AA694">
        <v>-414.84651052100901</v>
      </c>
      <c r="AB694">
        <v>172928.3203125</v>
      </c>
      <c r="AC694">
        <v>-4462.4329556967696</v>
      </c>
      <c r="AD694">
        <v>19922233.75</v>
      </c>
      <c r="AE694">
        <v>-2231.2400082877898</v>
      </c>
      <c r="AF694">
        <v>9961117.4231682401</v>
      </c>
      <c r="AG694">
        <v>-4.7060878820034603E-2</v>
      </c>
      <c r="AH694">
        <v>1.09633648395538</v>
      </c>
    </row>
    <row r="695" spans="1:34" x14ac:dyDescent="0.25">
      <c r="A695" t="s">
        <v>185</v>
      </c>
      <c r="B695" t="s">
        <v>224</v>
      </c>
      <c r="D695" t="b">
        <v>0</v>
      </c>
      <c r="E695">
        <v>36</v>
      </c>
      <c r="F695">
        <v>0.64247603626457095</v>
      </c>
      <c r="G695">
        <v>10000</v>
      </c>
      <c r="H695">
        <v>1.60637296820533</v>
      </c>
      <c r="I695" t="b">
        <v>0</v>
      </c>
      <c r="J695" t="s">
        <v>225</v>
      </c>
      <c r="K695">
        <v>2</v>
      </c>
      <c r="L695">
        <v>1.64907971296371</v>
      </c>
      <c r="M695">
        <v>4.0682657955285799E-2</v>
      </c>
      <c r="N695" t="s">
        <v>189</v>
      </c>
      <c r="O695">
        <v>0.66015377259627805</v>
      </c>
      <c r="P695" t="b">
        <v>1</v>
      </c>
      <c r="Q695" t="s">
        <v>192</v>
      </c>
      <c r="R695" t="s">
        <v>201</v>
      </c>
      <c r="S695" t="s">
        <v>192</v>
      </c>
      <c r="T695" t="s">
        <v>202</v>
      </c>
      <c r="U695">
        <v>1.4959996165354501</v>
      </c>
      <c r="V695" t="b">
        <v>1</v>
      </c>
      <c r="W695" t="s">
        <v>193</v>
      </c>
      <c r="X695">
        <v>-149.203706893012</v>
      </c>
      <c r="Y695">
        <v>65256.609945615099</v>
      </c>
      <c r="Z695">
        <v>17</v>
      </c>
      <c r="AA695">
        <v>-441.42091454292699</v>
      </c>
      <c r="AB695">
        <v>195736.265625</v>
      </c>
      <c r="AC695">
        <v>-3.2057230694453902</v>
      </c>
      <c r="AD695">
        <v>17.688106536865199</v>
      </c>
      <c r="AE695">
        <v>-3.0951030680547298</v>
      </c>
      <c r="AF695">
        <v>16.7821059226989</v>
      </c>
      <c r="AG695">
        <v>-2.9844830666640698</v>
      </c>
      <c r="AH695">
        <v>15.876105308532701</v>
      </c>
    </row>
    <row r="696" spans="1:34" x14ac:dyDescent="0.25">
      <c r="A696" t="s">
        <v>298</v>
      </c>
      <c r="B696" t="s">
        <v>267</v>
      </c>
      <c r="C696">
        <v>2</v>
      </c>
      <c r="D696" t="b">
        <v>1</v>
      </c>
      <c r="E696">
        <v>23</v>
      </c>
      <c r="F696">
        <v>0.46216605528439703</v>
      </c>
      <c r="G696">
        <v>10000</v>
      </c>
      <c r="H696">
        <v>1.0757949900980901</v>
      </c>
      <c r="I696" t="b">
        <v>0</v>
      </c>
      <c r="J696" t="s">
        <v>199</v>
      </c>
      <c r="M696">
        <v>4.4034285144826997E-2</v>
      </c>
      <c r="N696" t="s">
        <v>317</v>
      </c>
      <c r="O696">
        <v>0.27140107444344103</v>
      </c>
      <c r="P696" t="b">
        <v>0</v>
      </c>
      <c r="Q696" t="s">
        <v>207</v>
      </c>
      <c r="R696" t="s">
        <v>201</v>
      </c>
      <c r="S696" t="s">
        <v>192</v>
      </c>
      <c r="T696" t="s">
        <v>202</v>
      </c>
      <c r="U696">
        <v>55.252404224495699</v>
      </c>
      <c r="V696" t="b">
        <v>1</v>
      </c>
      <c r="X696">
        <v>-2678.6037386119901</v>
      </c>
      <c r="Y696">
        <v>19239444.658279601</v>
      </c>
      <c r="Z696">
        <v>17</v>
      </c>
      <c r="AA696">
        <v>-453.527857140425</v>
      </c>
      <c r="AB696">
        <v>206595.57291666599</v>
      </c>
      <c r="AC696">
        <v>-7582.6493853553102</v>
      </c>
      <c r="AD696">
        <v>57511738</v>
      </c>
      <c r="AE696">
        <v>-3791.1416793477802</v>
      </c>
      <c r="AF696">
        <v>28755869.200961001</v>
      </c>
      <c r="AG696">
        <v>0.36602665974835602</v>
      </c>
      <c r="AH696">
        <v>0.40192219614982599</v>
      </c>
    </row>
    <row r="697" spans="1:34" x14ac:dyDescent="0.25">
      <c r="A697" t="s">
        <v>276</v>
      </c>
      <c r="B697" t="s">
        <v>635</v>
      </c>
      <c r="D697" t="b">
        <v>1</v>
      </c>
      <c r="E697">
        <v>33</v>
      </c>
      <c r="F697">
        <v>0.43272154730436402</v>
      </c>
      <c r="G697">
        <v>10000</v>
      </c>
      <c r="H697">
        <v>1.8457821372122301</v>
      </c>
      <c r="I697" t="b">
        <v>1</v>
      </c>
      <c r="J697" t="s">
        <v>187</v>
      </c>
      <c r="K697">
        <v>7</v>
      </c>
      <c r="M697">
        <v>7.3232317980271897E-2</v>
      </c>
      <c r="N697" t="s">
        <v>317</v>
      </c>
      <c r="O697">
        <v>0.199676036602249</v>
      </c>
      <c r="P697" t="b">
        <v>1</v>
      </c>
      <c r="Q697" t="s">
        <v>190</v>
      </c>
      <c r="R697" t="s">
        <v>208</v>
      </c>
      <c r="S697" t="s">
        <v>192</v>
      </c>
      <c r="T697" t="s">
        <v>188</v>
      </c>
      <c r="U697">
        <v>8.8665425223271797</v>
      </c>
      <c r="V697" t="b">
        <v>0</v>
      </c>
      <c r="W697" t="s">
        <v>214</v>
      </c>
      <c r="X697">
        <v>-26254.443519023502</v>
      </c>
      <c r="Y697">
        <v>2043481816.59288</v>
      </c>
      <c r="Z697">
        <v>17</v>
      </c>
      <c r="AA697">
        <v>-459.19020354359998</v>
      </c>
      <c r="AB697">
        <v>211775.0234375</v>
      </c>
      <c r="AC697">
        <v>-78294.808112567494</v>
      </c>
      <c r="AD697">
        <v>6130233568</v>
      </c>
      <c r="AE697">
        <v>-39152.070176763496</v>
      </c>
      <c r="AF697">
        <v>3065116837.3776002</v>
      </c>
      <c r="AG697">
        <v>-9.3322409595919797</v>
      </c>
      <c r="AH697">
        <v>106.75520324707</v>
      </c>
    </row>
    <row r="698" spans="1:34" x14ac:dyDescent="0.25">
      <c r="A698" t="s">
        <v>389</v>
      </c>
      <c r="B698" t="s">
        <v>310</v>
      </c>
      <c r="C698">
        <v>7</v>
      </c>
      <c r="D698" t="b">
        <v>1</v>
      </c>
      <c r="E698">
        <v>36</v>
      </c>
      <c r="F698">
        <v>0.63833763356161399</v>
      </c>
      <c r="G698">
        <v>10000</v>
      </c>
      <c r="H698">
        <v>1.8829081855331899</v>
      </c>
      <c r="I698" t="b">
        <v>1</v>
      </c>
      <c r="J698" t="s">
        <v>199</v>
      </c>
      <c r="K698">
        <v>7</v>
      </c>
      <c r="M698">
        <v>4.56521496214582E-2</v>
      </c>
      <c r="N698" t="s">
        <v>317</v>
      </c>
      <c r="O698">
        <v>0.43068765688961202</v>
      </c>
      <c r="P698" t="b">
        <v>1</v>
      </c>
      <c r="Q698" t="s">
        <v>190</v>
      </c>
      <c r="R698" t="s">
        <v>246</v>
      </c>
      <c r="S698" t="s">
        <v>192</v>
      </c>
      <c r="T698" t="s">
        <v>188</v>
      </c>
      <c r="U698">
        <v>5.3636225145883802</v>
      </c>
      <c r="V698" t="b">
        <v>1</v>
      </c>
      <c r="X698">
        <v>-461452.39586138999</v>
      </c>
      <c r="Y698">
        <v>637943389755.16394</v>
      </c>
      <c r="Z698">
        <v>17</v>
      </c>
      <c r="AA698">
        <v>-472.92045910943699</v>
      </c>
      <c r="AB698">
        <v>224600.6015625</v>
      </c>
      <c r="AC698">
        <v>-1383411.3463609801</v>
      </c>
      <c r="AD698">
        <v>1913829720064</v>
      </c>
      <c r="AE698">
        <v>-691942.13356253004</v>
      </c>
      <c r="AF698">
        <v>956914972332.44495</v>
      </c>
      <c r="AG698">
        <v>-472.92076407876402</v>
      </c>
      <c r="AH698">
        <v>224600.890625</v>
      </c>
    </row>
    <row r="699" spans="1:34" x14ac:dyDescent="0.25">
      <c r="A699" t="s">
        <v>250</v>
      </c>
      <c r="B699" t="s">
        <v>233</v>
      </c>
      <c r="D699" t="b">
        <v>0</v>
      </c>
      <c r="E699">
        <v>39</v>
      </c>
      <c r="F699">
        <v>0.40607525159518199</v>
      </c>
      <c r="G699">
        <v>10000</v>
      </c>
      <c r="H699">
        <v>1.8184933272736701</v>
      </c>
      <c r="I699" t="b">
        <v>0</v>
      </c>
      <c r="J699" t="s">
        <v>225</v>
      </c>
      <c r="K699">
        <v>7</v>
      </c>
      <c r="M699">
        <v>1.02756352338528E-2</v>
      </c>
      <c r="N699" t="s">
        <v>200</v>
      </c>
      <c r="O699">
        <v>7.7336629119310704E-2</v>
      </c>
      <c r="P699" t="b">
        <v>1</v>
      </c>
      <c r="Q699" t="s">
        <v>192</v>
      </c>
      <c r="R699" t="s">
        <v>219</v>
      </c>
      <c r="S699" t="s">
        <v>192</v>
      </c>
      <c r="T699" t="s">
        <v>202</v>
      </c>
      <c r="U699">
        <v>4.1043646961817499</v>
      </c>
      <c r="V699" t="b">
        <v>1</v>
      </c>
      <c r="W699" t="s">
        <v>193</v>
      </c>
      <c r="X699">
        <v>-161.26400248231201</v>
      </c>
      <c r="Y699">
        <v>78208.501372997896</v>
      </c>
      <c r="Z699">
        <v>17</v>
      </c>
      <c r="AA699">
        <v>-483.37674999683799</v>
      </c>
      <c r="AB699">
        <v>234620.8359375</v>
      </c>
      <c r="AC699">
        <v>-1.14342977729025</v>
      </c>
      <c r="AD699">
        <v>4.5942912101745597</v>
      </c>
      <c r="AE699">
        <v>-0.20762872504875199</v>
      </c>
      <c r="AF699">
        <v>2.3340907469391801</v>
      </c>
      <c r="AG699">
        <v>0.72817232719275204</v>
      </c>
      <c r="AH699">
        <v>7.3890283703804002E-2</v>
      </c>
    </row>
    <row r="700" spans="1:34" x14ac:dyDescent="0.25">
      <c r="A700" t="s">
        <v>250</v>
      </c>
      <c r="B700" t="s">
        <v>245</v>
      </c>
      <c r="D700" t="b">
        <v>0</v>
      </c>
      <c r="E700">
        <v>23</v>
      </c>
      <c r="F700">
        <v>0.27023931590115002</v>
      </c>
      <c r="G700">
        <v>10000</v>
      </c>
      <c r="H700">
        <v>1.78032584951678</v>
      </c>
      <c r="I700" t="b">
        <v>0</v>
      </c>
      <c r="J700" t="s">
        <v>187</v>
      </c>
      <c r="K700">
        <v>3</v>
      </c>
      <c r="M700">
        <v>2.1398684279146499E-2</v>
      </c>
      <c r="N700" t="s">
        <v>200</v>
      </c>
      <c r="O700">
        <v>0.42110844125934899</v>
      </c>
      <c r="P700" t="b">
        <v>0</v>
      </c>
      <c r="Q700" t="s">
        <v>207</v>
      </c>
      <c r="R700" t="s">
        <v>219</v>
      </c>
      <c r="S700" t="s">
        <v>192</v>
      </c>
      <c r="T700" t="s">
        <v>202</v>
      </c>
      <c r="U700">
        <v>9.1578210645780693</v>
      </c>
      <c r="V700" t="b">
        <v>0</v>
      </c>
      <c r="W700" t="s">
        <v>193</v>
      </c>
      <c r="X700">
        <v>-177.873913417458</v>
      </c>
      <c r="Y700">
        <v>95910.1189720197</v>
      </c>
      <c r="Z700">
        <v>77</v>
      </c>
      <c r="AA700">
        <v>-535.40500867659</v>
      </c>
      <c r="AB700">
        <v>287730.33333333302</v>
      </c>
      <c r="AC700">
        <v>0.88469022857461999</v>
      </c>
      <c r="AD700">
        <v>1.32963433861732E-2</v>
      </c>
      <c r="AE700">
        <v>0.89163421210765204</v>
      </c>
      <c r="AF700">
        <v>1.1791362892836299E-2</v>
      </c>
      <c r="AG700">
        <v>0.89857819564068298</v>
      </c>
      <c r="AH700">
        <v>1.0286382399499401E-2</v>
      </c>
    </row>
    <row r="701" spans="1:34" x14ac:dyDescent="0.25">
      <c r="A701" t="s">
        <v>291</v>
      </c>
      <c r="B701" t="s">
        <v>277</v>
      </c>
      <c r="C701">
        <v>2</v>
      </c>
      <c r="D701" t="b">
        <v>0</v>
      </c>
      <c r="E701">
        <v>41</v>
      </c>
      <c r="F701">
        <v>0.71841527616751</v>
      </c>
      <c r="G701">
        <v>10000</v>
      </c>
      <c r="H701">
        <v>1.54533631418924</v>
      </c>
      <c r="I701" t="b">
        <v>0</v>
      </c>
      <c r="J701" t="s">
        <v>225</v>
      </c>
      <c r="K701">
        <v>2</v>
      </c>
      <c r="M701">
        <v>2.2135302157916901E-2</v>
      </c>
      <c r="N701" t="s">
        <v>200</v>
      </c>
      <c r="O701">
        <v>4.0697758821753902E-2</v>
      </c>
      <c r="P701" t="b">
        <v>0</v>
      </c>
      <c r="Q701" t="s">
        <v>192</v>
      </c>
      <c r="R701" t="s">
        <v>219</v>
      </c>
      <c r="S701" t="s">
        <v>192</v>
      </c>
      <c r="T701" t="s">
        <v>202</v>
      </c>
      <c r="U701">
        <v>8.0157594139703203</v>
      </c>
      <c r="V701" t="b">
        <v>1</v>
      </c>
      <c r="W701" t="s">
        <v>193</v>
      </c>
      <c r="X701">
        <v>-183.66264545978399</v>
      </c>
      <c r="Y701">
        <v>101465.19140619</v>
      </c>
      <c r="Z701">
        <v>17</v>
      </c>
      <c r="AA701">
        <v>-550.71810482120304</v>
      </c>
      <c r="AB701">
        <v>304392.8671875</v>
      </c>
      <c r="AC701">
        <v>-0.39080972194724101</v>
      </c>
      <c r="AD701">
        <v>1.9343516826629601</v>
      </c>
      <c r="AE701">
        <v>-0.13491577907552099</v>
      </c>
      <c r="AF701">
        <v>1.35351553559303</v>
      </c>
      <c r="AG701">
        <v>0.120978163796199</v>
      </c>
      <c r="AH701">
        <v>0.77267938852310103</v>
      </c>
    </row>
    <row r="702" spans="1:34" x14ac:dyDescent="0.25">
      <c r="A702" t="s">
        <v>329</v>
      </c>
      <c r="B702" t="s">
        <v>255</v>
      </c>
      <c r="C702">
        <v>3</v>
      </c>
      <c r="D702" t="b">
        <v>0</v>
      </c>
      <c r="E702">
        <v>29</v>
      </c>
      <c r="F702">
        <v>0.69939799261124103</v>
      </c>
      <c r="G702">
        <v>10000</v>
      </c>
      <c r="H702">
        <v>1.9529981071168101</v>
      </c>
      <c r="I702" t="b">
        <v>0</v>
      </c>
      <c r="J702" t="s">
        <v>225</v>
      </c>
      <c r="K702">
        <v>3</v>
      </c>
      <c r="M702">
        <v>1.9068660323092301E-2</v>
      </c>
      <c r="N702" t="s">
        <v>200</v>
      </c>
      <c r="O702">
        <v>0.53091022327245696</v>
      </c>
      <c r="P702" t="b">
        <v>1</v>
      </c>
      <c r="Q702" t="s">
        <v>190</v>
      </c>
      <c r="R702" t="s">
        <v>213</v>
      </c>
      <c r="S702" t="s">
        <v>192</v>
      </c>
      <c r="T702" t="s">
        <v>202</v>
      </c>
      <c r="U702">
        <v>7.7543153019696103</v>
      </c>
      <c r="V702" t="b">
        <v>1</v>
      </c>
      <c r="W702" t="s">
        <v>193</v>
      </c>
      <c r="X702">
        <v>-194.34288195221799</v>
      </c>
      <c r="Y702">
        <v>113460.64837700099</v>
      </c>
      <c r="Z702">
        <v>17</v>
      </c>
      <c r="AA702">
        <v>-582.41945941577899</v>
      </c>
      <c r="AB702">
        <v>340378.265625</v>
      </c>
      <c r="AC702">
        <v>-0.67579334316914197</v>
      </c>
      <c r="AD702">
        <v>2.80828332901</v>
      </c>
      <c r="AE702">
        <v>-0.304593220437958</v>
      </c>
      <c r="AF702">
        <v>1.8397530019283199</v>
      </c>
      <c r="AG702">
        <v>6.6606902293224995E-2</v>
      </c>
      <c r="AH702">
        <v>0.87122267484664895</v>
      </c>
    </row>
    <row r="703" spans="1:34" x14ac:dyDescent="0.25">
      <c r="A703" t="s">
        <v>185</v>
      </c>
      <c r="B703" t="s">
        <v>237</v>
      </c>
      <c r="D703" t="b">
        <v>0</v>
      </c>
      <c r="E703">
        <v>39</v>
      </c>
      <c r="F703">
        <v>0.49122817289307003</v>
      </c>
      <c r="G703">
        <v>10000</v>
      </c>
      <c r="H703">
        <v>1.6297309829750899</v>
      </c>
      <c r="I703" t="b">
        <v>1</v>
      </c>
      <c r="J703" t="s">
        <v>199</v>
      </c>
      <c r="K703">
        <v>6</v>
      </c>
      <c r="M703">
        <v>7.0553702949485694E-2</v>
      </c>
      <c r="N703" t="s">
        <v>200</v>
      </c>
      <c r="O703">
        <v>0.46546855579226198</v>
      </c>
      <c r="P703" t="b">
        <v>1</v>
      </c>
      <c r="Q703" t="s">
        <v>190</v>
      </c>
      <c r="R703" t="s">
        <v>213</v>
      </c>
      <c r="S703" t="s">
        <v>192</v>
      </c>
      <c r="T703" t="s">
        <v>202</v>
      </c>
      <c r="U703">
        <v>4.8239911042083401</v>
      </c>
      <c r="V703" t="b">
        <v>1</v>
      </c>
      <c r="W703" t="s">
        <v>214</v>
      </c>
      <c r="X703">
        <v>-207.96097342185899</v>
      </c>
      <c r="Y703">
        <v>130600.935634533</v>
      </c>
      <c r="Z703">
        <v>17</v>
      </c>
      <c r="AA703">
        <v>-624.94117884590401</v>
      </c>
      <c r="AB703">
        <v>391802.359375</v>
      </c>
      <c r="AC703">
        <v>0.48390678509732099</v>
      </c>
      <c r="AD703">
        <v>0.26635220646858199</v>
      </c>
      <c r="AE703">
        <v>0.52912929016351795</v>
      </c>
      <c r="AF703">
        <v>0.22376430034637401</v>
      </c>
      <c r="AG703">
        <v>0.57435179522971402</v>
      </c>
      <c r="AH703">
        <v>0.18117639422416601</v>
      </c>
    </row>
    <row r="704" spans="1:34" x14ac:dyDescent="0.25">
      <c r="A704" t="s">
        <v>197</v>
      </c>
      <c r="B704" t="s">
        <v>255</v>
      </c>
      <c r="C704">
        <v>3</v>
      </c>
      <c r="D704" t="b">
        <v>1</v>
      </c>
      <c r="E704">
        <v>48</v>
      </c>
      <c r="F704">
        <v>0.49235006311658802</v>
      </c>
      <c r="G704">
        <v>10000</v>
      </c>
      <c r="H704">
        <v>1.32823569418381</v>
      </c>
      <c r="I704" t="b">
        <v>1</v>
      </c>
      <c r="J704" t="s">
        <v>187</v>
      </c>
      <c r="L704">
        <v>0.30270245671510898</v>
      </c>
      <c r="M704">
        <v>4.21721221595759E-2</v>
      </c>
      <c r="N704" t="s">
        <v>189</v>
      </c>
      <c r="O704">
        <v>0.12929165878676099</v>
      </c>
      <c r="P704" t="b">
        <v>0</v>
      </c>
      <c r="Q704" t="s">
        <v>207</v>
      </c>
      <c r="R704" t="s">
        <v>201</v>
      </c>
      <c r="S704" t="s">
        <v>192</v>
      </c>
      <c r="T704" t="s">
        <v>188</v>
      </c>
      <c r="U704">
        <v>77.300691709129197</v>
      </c>
      <c r="V704" t="b">
        <v>0</v>
      </c>
      <c r="X704">
        <v>-155071.35624827701</v>
      </c>
      <c r="Y704">
        <v>71932733192.622894</v>
      </c>
      <c r="Z704">
        <v>17</v>
      </c>
      <c r="AA704">
        <v>-661.86240087969895</v>
      </c>
      <c r="AB704">
        <v>439386.5625</v>
      </c>
      <c r="AC704">
        <v>-464539.37499446602</v>
      </c>
      <c r="AD704">
        <v>215797760000</v>
      </c>
      <c r="AE704">
        <v>-232276.10317197701</v>
      </c>
      <c r="AF704">
        <v>107898880095.653</v>
      </c>
      <c r="AG704">
        <v>-12.831349487222599</v>
      </c>
      <c r="AH704">
        <v>191.306228637695</v>
      </c>
    </row>
    <row r="705" spans="1:34" x14ac:dyDescent="0.25">
      <c r="A705" t="s">
        <v>271</v>
      </c>
      <c r="B705" t="s">
        <v>198</v>
      </c>
      <c r="C705">
        <v>4</v>
      </c>
      <c r="D705" t="b">
        <v>0</v>
      </c>
      <c r="E705">
        <v>25</v>
      </c>
      <c r="F705">
        <v>0.435807879979076</v>
      </c>
      <c r="G705">
        <v>10000</v>
      </c>
      <c r="H705">
        <v>1.41460923843964</v>
      </c>
      <c r="I705" t="b">
        <v>1</v>
      </c>
      <c r="J705" t="s">
        <v>187</v>
      </c>
      <c r="M705">
        <v>1.2577676299627701E-2</v>
      </c>
      <c r="N705" t="s">
        <v>200</v>
      </c>
      <c r="O705">
        <v>8.5035400586289306E-2</v>
      </c>
      <c r="P705" t="b">
        <v>0</v>
      </c>
      <c r="Q705" t="s">
        <v>207</v>
      </c>
      <c r="R705" t="s">
        <v>219</v>
      </c>
      <c r="S705" t="s">
        <v>192</v>
      </c>
      <c r="T705" t="s">
        <v>202</v>
      </c>
      <c r="U705">
        <v>0</v>
      </c>
      <c r="V705" t="b">
        <v>0</v>
      </c>
      <c r="X705">
        <v>-234.10826474322701</v>
      </c>
      <c r="Y705">
        <v>165524.677082365</v>
      </c>
      <c r="Z705">
        <v>38</v>
      </c>
      <c r="AA705">
        <v>-703.67994360323996</v>
      </c>
      <c r="AB705">
        <v>496573.82291666599</v>
      </c>
      <c r="AC705">
        <v>0.69196678319604699</v>
      </c>
      <c r="AD705">
        <v>9.4884462654590607E-2</v>
      </c>
      <c r="AE705">
        <v>0.67757468677859001</v>
      </c>
      <c r="AF705">
        <v>0.10416521504521301</v>
      </c>
      <c r="AG705">
        <v>0.66318259036113203</v>
      </c>
      <c r="AH705">
        <v>0.113445967435836</v>
      </c>
    </row>
    <row r="706" spans="1:34" x14ac:dyDescent="0.25">
      <c r="A706" t="s">
        <v>321</v>
      </c>
      <c r="B706" t="s">
        <v>310</v>
      </c>
      <c r="C706">
        <v>2</v>
      </c>
      <c r="D706" t="b">
        <v>1</v>
      </c>
      <c r="E706">
        <v>13</v>
      </c>
      <c r="F706">
        <v>0.72825990371981997</v>
      </c>
      <c r="G706">
        <v>10000</v>
      </c>
      <c r="H706">
        <v>1.23676759481261</v>
      </c>
      <c r="I706" t="b">
        <v>1</v>
      </c>
      <c r="J706" t="s">
        <v>225</v>
      </c>
      <c r="M706">
        <v>5.47441908342233E-2</v>
      </c>
      <c r="N706" t="s">
        <v>200</v>
      </c>
      <c r="O706">
        <v>0.87158837407309298</v>
      </c>
      <c r="P706" t="b">
        <v>1</v>
      </c>
      <c r="Q706" t="s">
        <v>190</v>
      </c>
      <c r="R706" t="s">
        <v>201</v>
      </c>
      <c r="S706" t="s">
        <v>192</v>
      </c>
      <c r="T706" t="s">
        <v>188</v>
      </c>
      <c r="U706">
        <v>96.900407726325099</v>
      </c>
      <c r="V706" t="b">
        <v>1</v>
      </c>
      <c r="X706">
        <v>-1705.77564916509</v>
      </c>
      <c r="Y706">
        <v>6309413.6908535101</v>
      </c>
      <c r="Z706">
        <v>17</v>
      </c>
      <c r="AA706">
        <v>-851.73266253263603</v>
      </c>
      <c r="AB706">
        <v>727152.99375000002</v>
      </c>
      <c r="AC706">
        <v>-4265.2731198709398</v>
      </c>
      <c r="AD706">
        <v>18201086.333333299</v>
      </c>
      <c r="AE706">
        <v>-2132.79714248132</v>
      </c>
      <c r="AF706">
        <v>9100544.0394052602</v>
      </c>
      <c r="AG706">
        <v>-0.321165091710511</v>
      </c>
      <c r="AH706">
        <v>1.74547719955444</v>
      </c>
    </row>
    <row r="707" spans="1:34" x14ac:dyDescent="0.25">
      <c r="A707" t="s">
        <v>197</v>
      </c>
      <c r="B707" t="s">
        <v>237</v>
      </c>
      <c r="C707">
        <v>5</v>
      </c>
      <c r="D707" t="b">
        <v>1</v>
      </c>
      <c r="E707">
        <v>50</v>
      </c>
      <c r="F707">
        <v>0.40436397155292803</v>
      </c>
      <c r="G707">
        <v>10000</v>
      </c>
      <c r="H707">
        <v>1.6067491111019401</v>
      </c>
      <c r="I707" t="b">
        <v>1</v>
      </c>
      <c r="J707" t="s">
        <v>199</v>
      </c>
      <c r="M707">
        <v>6.2638373705069902E-2</v>
      </c>
      <c r="N707" t="s">
        <v>200</v>
      </c>
      <c r="O707">
        <v>0.27062502816616402</v>
      </c>
      <c r="P707" t="b">
        <v>1</v>
      </c>
      <c r="Q707" t="s">
        <v>192</v>
      </c>
      <c r="R707" t="s">
        <v>213</v>
      </c>
      <c r="S707" t="s">
        <v>192</v>
      </c>
      <c r="T707" t="s">
        <v>202</v>
      </c>
      <c r="U707">
        <v>24.133201973204599</v>
      </c>
      <c r="V707" t="b">
        <v>1</v>
      </c>
      <c r="X707">
        <v>-389.296875733994</v>
      </c>
      <c r="Y707">
        <v>332576.51432698901</v>
      </c>
      <c r="Z707">
        <v>17</v>
      </c>
      <c r="AA707">
        <v>-979.68373788393103</v>
      </c>
      <c r="AB707">
        <v>961740.59375</v>
      </c>
      <c r="AC707">
        <v>-188.70687709924999</v>
      </c>
      <c r="AD707">
        <v>35988.69921875</v>
      </c>
      <c r="AE707">
        <v>-94.103444659026493</v>
      </c>
      <c r="AF707">
        <v>17994.4746154844</v>
      </c>
      <c r="AG707">
        <v>0.49998778119712001</v>
      </c>
      <c r="AH707">
        <v>0.25001221895217801</v>
      </c>
    </row>
    <row r="708" spans="1:34" x14ac:dyDescent="0.25">
      <c r="A708" t="s">
        <v>307</v>
      </c>
      <c r="B708" t="s">
        <v>277</v>
      </c>
      <c r="D708" t="b">
        <v>1</v>
      </c>
      <c r="E708">
        <v>27</v>
      </c>
      <c r="F708">
        <v>0.50712224228653002</v>
      </c>
      <c r="G708">
        <v>10000</v>
      </c>
      <c r="H708">
        <v>1.21841986396021</v>
      </c>
      <c r="I708" t="b">
        <v>0</v>
      </c>
      <c r="J708" t="s">
        <v>199</v>
      </c>
      <c r="K708">
        <v>4</v>
      </c>
      <c r="M708">
        <v>3.3131078743154102E-2</v>
      </c>
      <c r="N708" t="s">
        <v>200</v>
      </c>
      <c r="O708">
        <v>0.60343387568958196</v>
      </c>
      <c r="P708" t="b">
        <v>1</v>
      </c>
      <c r="Q708" t="s">
        <v>190</v>
      </c>
      <c r="R708" t="s">
        <v>201</v>
      </c>
      <c r="S708" t="s">
        <v>192</v>
      </c>
      <c r="T708" t="s">
        <v>202</v>
      </c>
      <c r="U708">
        <v>6.9166385627837297</v>
      </c>
      <c r="V708" t="b">
        <v>0</v>
      </c>
      <c r="W708" t="s">
        <v>214</v>
      </c>
      <c r="X708">
        <v>-1914.39148179625</v>
      </c>
      <c r="Y708">
        <v>7799038.4275347302</v>
      </c>
      <c r="Z708">
        <v>17</v>
      </c>
      <c r="AA708">
        <v>-1011.11593024218</v>
      </c>
      <c r="AB708">
        <v>1024378.65625</v>
      </c>
      <c r="AC708">
        <v>-4728.9809724775796</v>
      </c>
      <c r="AD708">
        <v>22372720</v>
      </c>
      <c r="AE708">
        <v>-2366.0292575732901</v>
      </c>
      <c r="AF708">
        <v>11186368.313177099</v>
      </c>
      <c r="AG708">
        <v>-3.0775426690016698</v>
      </c>
      <c r="AH708">
        <v>16.626354217529201</v>
      </c>
    </row>
    <row r="709" spans="1:34" x14ac:dyDescent="0.25">
      <c r="A709" t="s">
        <v>389</v>
      </c>
      <c r="B709" t="s">
        <v>255</v>
      </c>
      <c r="C709">
        <v>2</v>
      </c>
      <c r="D709" t="b">
        <v>0</v>
      </c>
      <c r="E709">
        <v>31</v>
      </c>
      <c r="F709">
        <v>0.65856819944501599</v>
      </c>
      <c r="G709">
        <v>10000</v>
      </c>
      <c r="H709">
        <v>1.04404995028308</v>
      </c>
      <c r="I709" t="b">
        <v>0</v>
      </c>
      <c r="J709" t="s">
        <v>225</v>
      </c>
      <c r="K709">
        <v>2</v>
      </c>
      <c r="M709">
        <v>1.9438292575250302E-2</v>
      </c>
      <c r="N709" t="s">
        <v>200</v>
      </c>
      <c r="O709">
        <v>0.12787869490168899</v>
      </c>
      <c r="P709" t="b">
        <v>1</v>
      </c>
      <c r="Q709" t="s">
        <v>192</v>
      </c>
      <c r="R709" t="s">
        <v>226</v>
      </c>
      <c r="S709" t="s">
        <v>192</v>
      </c>
      <c r="T709" t="s">
        <v>202</v>
      </c>
      <c r="U709">
        <v>4.38841739459306</v>
      </c>
      <c r="V709" t="b">
        <v>0</v>
      </c>
      <c r="X709">
        <v>-337.17746898726699</v>
      </c>
      <c r="Y709">
        <v>342747.88695282798</v>
      </c>
      <c r="Z709">
        <v>43</v>
      </c>
      <c r="AA709">
        <v>-1013.02343722914</v>
      </c>
      <c r="AB709">
        <v>1028243.53125</v>
      </c>
      <c r="AC709">
        <v>0.73905791041133195</v>
      </c>
      <c r="AD709">
        <v>6.8090774118900299E-2</v>
      </c>
      <c r="AE709">
        <v>0.74551513366869804</v>
      </c>
      <c r="AF709">
        <v>6.4804242923855698E-2</v>
      </c>
      <c r="AG709">
        <v>0.75197235692606501</v>
      </c>
      <c r="AH709">
        <v>6.1517711728811202E-2</v>
      </c>
    </row>
    <row r="710" spans="1:34" x14ac:dyDescent="0.25">
      <c r="A710" t="s">
        <v>266</v>
      </c>
      <c r="B710" t="s">
        <v>224</v>
      </c>
      <c r="C710">
        <v>4</v>
      </c>
      <c r="D710" t="b">
        <v>0</v>
      </c>
      <c r="E710">
        <v>23</v>
      </c>
      <c r="F710">
        <v>0.38996428860079502</v>
      </c>
      <c r="G710">
        <v>10000</v>
      </c>
      <c r="H710">
        <v>1.4015435432169401</v>
      </c>
      <c r="I710" t="b">
        <v>0</v>
      </c>
      <c r="J710" t="s">
        <v>225</v>
      </c>
      <c r="M710">
        <v>5.31730335485765E-3</v>
      </c>
      <c r="N710" t="s">
        <v>200</v>
      </c>
      <c r="O710">
        <v>0.163824345614136</v>
      </c>
      <c r="P710" t="b">
        <v>1</v>
      </c>
      <c r="Q710" t="s">
        <v>190</v>
      </c>
      <c r="R710" t="s">
        <v>219</v>
      </c>
      <c r="S710" t="s">
        <v>192</v>
      </c>
      <c r="T710" t="s">
        <v>188</v>
      </c>
      <c r="U710">
        <v>0</v>
      </c>
      <c r="V710" t="b">
        <v>1</v>
      </c>
      <c r="X710">
        <v>-341.53928306883398</v>
      </c>
      <c r="Y710">
        <v>350998.13711564703</v>
      </c>
      <c r="Z710">
        <v>17</v>
      </c>
      <c r="AA710">
        <v>-1025.1545022558701</v>
      </c>
      <c r="AB710">
        <v>1052993.0625</v>
      </c>
      <c r="AC710">
        <v>-0.10460429545949899</v>
      </c>
      <c r="AD710">
        <v>1.22015064954757</v>
      </c>
      <c r="AE710">
        <v>0.26832652468500101</v>
      </c>
      <c r="AF710">
        <v>0.67442347109317702</v>
      </c>
      <c r="AG710">
        <v>0.64125734482950203</v>
      </c>
      <c r="AH710">
        <v>0.12869629263877799</v>
      </c>
    </row>
    <row r="711" spans="1:34" x14ac:dyDescent="0.25">
      <c r="A711" t="s">
        <v>217</v>
      </c>
      <c r="B711" t="s">
        <v>310</v>
      </c>
      <c r="D711" t="b">
        <v>1</v>
      </c>
      <c r="E711">
        <v>42</v>
      </c>
      <c r="F711">
        <v>0.52444532687973999</v>
      </c>
      <c r="G711">
        <v>10000</v>
      </c>
      <c r="H711">
        <v>1.7900528963354601</v>
      </c>
      <c r="I711" t="b">
        <v>1</v>
      </c>
      <c r="J711" t="s">
        <v>187</v>
      </c>
      <c r="K711">
        <v>4</v>
      </c>
      <c r="M711">
        <v>5.0382702498915903E-2</v>
      </c>
      <c r="N711" t="s">
        <v>200</v>
      </c>
      <c r="O711">
        <v>0.66829840207757896</v>
      </c>
      <c r="P711" t="b">
        <v>1</v>
      </c>
      <c r="Q711" t="s">
        <v>207</v>
      </c>
      <c r="R711" t="s">
        <v>213</v>
      </c>
      <c r="S711" t="s">
        <v>192</v>
      </c>
      <c r="T711" t="s">
        <v>188</v>
      </c>
      <c r="U711">
        <v>7.8523114516941597</v>
      </c>
      <c r="V711" t="b">
        <v>0</v>
      </c>
      <c r="W711" t="s">
        <v>193</v>
      </c>
      <c r="X711">
        <v>-2000.0535769518999</v>
      </c>
      <c r="Y711">
        <v>8326381.55700731</v>
      </c>
      <c r="Z711">
        <v>17</v>
      </c>
      <c r="AA711">
        <v>-1134.45076401401</v>
      </c>
      <c r="AB711">
        <v>1289248.4375</v>
      </c>
      <c r="AC711">
        <v>-4866.22672576488</v>
      </c>
      <c r="AD711">
        <v>23689896</v>
      </c>
      <c r="AE711">
        <v>-2432.8549834208502</v>
      </c>
      <c r="AF711">
        <v>11844948.1167609</v>
      </c>
      <c r="AG711">
        <v>0.51675892318225403</v>
      </c>
      <c r="AH711">
        <v>0.233521938323974</v>
      </c>
    </row>
    <row r="712" spans="1:34" x14ac:dyDescent="0.25">
      <c r="A712" t="s">
        <v>217</v>
      </c>
      <c r="B712" t="s">
        <v>255</v>
      </c>
      <c r="D712" t="b">
        <v>0</v>
      </c>
      <c r="E712">
        <v>23</v>
      </c>
      <c r="F712">
        <v>0.71972735947070199</v>
      </c>
      <c r="G712">
        <v>10000</v>
      </c>
      <c r="H712">
        <v>1.9928454176336901</v>
      </c>
      <c r="I712" t="b">
        <v>1</v>
      </c>
      <c r="J712" t="s">
        <v>225</v>
      </c>
      <c r="K712">
        <v>2</v>
      </c>
      <c r="M712">
        <v>8.9754471031607094E-2</v>
      </c>
      <c r="N712" t="s">
        <v>200</v>
      </c>
      <c r="O712">
        <v>0.87231107626470406</v>
      </c>
      <c r="P712" t="b">
        <v>0</v>
      </c>
      <c r="Q712" t="s">
        <v>207</v>
      </c>
      <c r="R712" t="s">
        <v>213</v>
      </c>
      <c r="S712" t="s">
        <v>192</v>
      </c>
      <c r="T712" t="s">
        <v>202</v>
      </c>
      <c r="U712">
        <v>9.0137294740975804</v>
      </c>
      <c r="V712" t="b">
        <v>1</v>
      </c>
      <c r="W712" t="s">
        <v>214</v>
      </c>
      <c r="X712">
        <v>-402.26290952110003</v>
      </c>
      <c r="Y712">
        <v>485108.98535857402</v>
      </c>
      <c r="Z712">
        <v>17</v>
      </c>
      <c r="AA712">
        <v>-1205.3656334903801</v>
      </c>
      <c r="AB712">
        <v>1455318.04166666</v>
      </c>
      <c r="AC712">
        <v>-1.9475934735490299</v>
      </c>
      <c r="AD712">
        <v>8.6883072853088308</v>
      </c>
      <c r="AE712">
        <v>-0.71154753645615998</v>
      </c>
      <c r="AF712">
        <v>4.45720452815294</v>
      </c>
      <c r="AG712">
        <v>0.52449840063670905</v>
      </c>
      <c r="AH712">
        <v>0.22610177099704701</v>
      </c>
    </row>
    <row r="713" spans="1:34" x14ac:dyDescent="0.25">
      <c r="A713" t="s">
        <v>185</v>
      </c>
      <c r="B713" t="s">
        <v>267</v>
      </c>
      <c r="D713" t="b">
        <v>1</v>
      </c>
      <c r="E713">
        <v>41</v>
      </c>
      <c r="F713">
        <v>0.54864928816254999</v>
      </c>
      <c r="G713">
        <v>10000</v>
      </c>
      <c r="H713">
        <v>1.29809120134738</v>
      </c>
      <c r="I713" t="b">
        <v>1</v>
      </c>
      <c r="J713" t="s">
        <v>199</v>
      </c>
      <c r="K713">
        <v>3</v>
      </c>
      <c r="L713">
        <v>1.96108508399671</v>
      </c>
      <c r="M713">
        <v>9.3852247205059094E-2</v>
      </c>
      <c r="N713" t="s">
        <v>189</v>
      </c>
      <c r="O713">
        <v>0.85354523941749305</v>
      </c>
      <c r="P713" t="b">
        <v>0</v>
      </c>
      <c r="Q713" t="s">
        <v>207</v>
      </c>
      <c r="R713" t="s">
        <v>246</v>
      </c>
      <c r="S713" t="s">
        <v>192</v>
      </c>
      <c r="T713" t="s">
        <v>202</v>
      </c>
      <c r="U713">
        <v>9.5728500151242901</v>
      </c>
      <c r="V713" t="b">
        <v>1</v>
      </c>
      <c r="W713" t="s">
        <v>214</v>
      </c>
      <c r="X713">
        <v>-1212340.76728373</v>
      </c>
      <c r="Y713">
        <v>4403309289942.25</v>
      </c>
      <c r="Z713">
        <v>17</v>
      </c>
      <c r="AA713">
        <v>-1238.6390099540999</v>
      </c>
      <c r="AB713">
        <v>1536704.875</v>
      </c>
      <c r="AC713">
        <v>-3634545.02342796</v>
      </c>
      <c r="AD713">
        <v>13209924796416</v>
      </c>
      <c r="AE713">
        <v>-1817891.83142062</v>
      </c>
      <c r="AF713">
        <v>6604963166560.9297</v>
      </c>
      <c r="AG713">
        <v>-1238.63941329727</v>
      </c>
      <c r="AH713">
        <v>1536705.875</v>
      </c>
    </row>
    <row r="714" spans="1:34" x14ac:dyDescent="0.25">
      <c r="A714" t="s">
        <v>250</v>
      </c>
      <c r="B714" t="s">
        <v>267</v>
      </c>
      <c r="D714" t="b">
        <v>1</v>
      </c>
      <c r="E714">
        <v>20</v>
      </c>
      <c r="F714">
        <v>0.60568134216580904</v>
      </c>
      <c r="G714">
        <v>10000</v>
      </c>
      <c r="H714">
        <v>1.50869926558584</v>
      </c>
      <c r="I714" t="b">
        <v>0</v>
      </c>
      <c r="J714" t="s">
        <v>199</v>
      </c>
      <c r="K714">
        <v>2</v>
      </c>
      <c r="M714">
        <v>6.4856068433287103E-3</v>
      </c>
      <c r="N714" t="s">
        <v>200</v>
      </c>
      <c r="O714">
        <v>0.22667185019599301</v>
      </c>
      <c r="P714" t="b">
        <v>1</v>
      </c>
      <c r="Q714" t="s">
        <v>207</v>
      </c>
      <c r="R714" t="s">
        <v>201</v>
      </c>
      <c r="S714" t="s">
        <v>192</v>
      </c>
      <c r="T714" t="s">
        <v>188</v>
      </c>
      <c r="U714">
        <v>6.8798963412283696</v>
      </c>
      <c r="V714" t="b">
        <v>0</v>
      </c>
      <c r="W714" t="s">
        <v>193</v>
      </c>
      <c r="X714">
        <v>-461.13840628832702</v>
      </c>
      <c r="Y714">
        <v>583145.49502042599</v>
      </c>
      <c r="Z714">
        <v>17</v>
      </c>
      <c r="AA714">
        <v>-1320.0768650359901</v>
      </c>
      <c r="AB714">
        <v>1745244.08333333</v>
      </c>
      <c r="AC714">
        <v>-63.746049325965103</v>
      </c>
      <c r="AD714">
        <v>4192.0509033203098</v>
      </c>
      <c r="AE714">
        <v>-31.669176914493502</v>
      </c>
      <c r="AF714">
        <v>2096.2008639722999</v>
      </c>
      <c r="AG714">
        <v>0.40769549697811402</v>
      </c>
      <c r="AH714">
        <v>0.350824624300003</v>
      </c>
    </row>
    <row r="715" spans="1:34" x14ac:dyDescent="0.25">
      <c r="A715" t="s">
        <v>250</v>
      </c>
      <c r="B715" t="s">
        <v>218</v>
      </c>
      <c r="D715" t="b">
        <v>1</v>
      </c>
      <c r="E715">
        <v>27</v>
      </c>
      <c r="F715">
        <v>0.65885288551729604</v>
      </c>
      <c r="G715">
        <v>10000</v>
      </c>
      <c r="H715">
        <v>1.4941842520051201</v>
      </c>
      <c r="I715" t="b">
        <v>0</v>
      </c>
      <c r="J715" t="s">
        <v>199</v>
      </c>
      <c r="K715">
        <v>4</v>
      </c>
      <c r="M715">
        <v>5.3637137579003603E-2</v>
      </c>
      <c r="N715" t="s">
        <v>200</v>
      </c>
      <c r="O715">
        <v>0.25697605744341001</v>
      </c>
      <c r="P715" t="b">
        <v>1</v>
      </c>
      <c r="Q715" t="s">
        <v>192</v>
      </c>
      <c r="R715" t="s">
        <v>201</v>
      </c>
      <c r="S715" t="s">
        <v>192</v>
      </c>
      <c r="T715" t="s">
        <v>188</v>
      </c>
      <c r="U715">
        <v>6.1549857971809896</v>
      </c>
      <c r="V715" t="b">
        <v>1</v>
      </c>
      <c r="W715" t="s">
        <v>214</v>
      </c>
      <c r="X715">
        <v>-4627.3122827357902</v>
      </c>
      <c r="Y715">
        <v>51591416.574544199</v>
      </c>
      <c r="Z715">
        <v>17</v>
      </c>
      <c r="AA715">
        <v>-1394.26932883941</v>
      </c>
      <c r="AB715">
        <v>1946776.5</v>
      </c>
      <c r="AC715">
        <v>-12360.678365011699</v>
      </c>
      <c r="AD715">
        <v>152811092</v>
      </c>
      <c r="AE715">
        <v>-6243.8337596839701</v>
      </c>
      <c r="AF715">
        <v>76413736.611816406</v>
      </c>
      <c r="AG715">
        <v>-126.989154356189</v>
      </c>
      <c r="AH715">
        <v>16381.2236328125</v>
      </c>
    </row>
    <row r="716" spans="1:34" x14ac:dyDescent="0.25">
      <c r="A716" t="s">
        <v>389</v>
      </c>
      <c r="B716" t="s">
        <v>224</v>
      </c>
      <c r="C716">
        <v>4</v>
      </c>
      <c r="D716" t="b">
        <v>0</v>
      </c>
      <c r="E716">
        <v>42</v>
      </c>
      <c r="F716">
        <v>0.31843242601588001</v>
      </c>
      <c r="G716">
        <v>10000</v>
      </c>
      <c r="H716">
        <v>1.95030472273516</v>
      </c>
      <c r="I716" t="b">
        <v>0</v>
      </c>
      <c r="J716" t="s">
        <v>225</v>
      </c>
      <c r="K716">
        <v>4</v>
      </c>
      <c r="M716">
        <v>2.21135019513698E-2</v>
      </c>
      <c r="N716" t="s">
        <v>200</v>
      </c>
      <c r="O716">
        <v>0.276156580220208</v>
      </c>
      <c r="P716" t="b">
        <v>0</v>
      </c>
      <c r="Q716" t="s">
        <v>207</v>
      </c>
      <c r="R716" t="s">
        <v>213</v>
      </c>
      <c r="S716" t="s">
        <v>192</v>
      </c>
      <c r="T716" t="s">
        <v>202</v>
      </c>
      <c r="U716">
        <v>6.10006624056959</v>
      </c>
      <c r="V716" t="b">
        <v>1</v>
      </c>
      <c r="X716">
        <v>-489.21788225101398</v>
      </c>
      <c r="Y716">
        <v>719957.53264353902</v>
      </c>
      <c r="Z716">
        <v>17</v>
      </c>
      <c r="AA716">
        <v>-1468.65029854043</v>
      </c>
      <c r="AB716">
        <v>2159872</v>
      </c>
      <c r="AC716">
        <v>0.28086693232589399</v>
      </c>
      <c r="AD716">
        <v>0.51715236902236905</v>
      </c>
      <c r="AE716">
        <v>0.49832589369747898</v>
      </c>
      <c r="AF716">
        <v>0.29896530881524003</v>
      </c>
      <c r="AG716">
        <v>0.71578485506906497</v>
      </c>
      <c r="AH716">
        <v>8.0778248608112294E-2</v>
      </c>
    </row>
    <row r="717" spans="1:34" x14ac:dyDescent="0.25">
      <c r="A717" t="s">
        <v>291</v>
      </c>
      <c r="B717" t="s">
        <v>267</v>
      </c>
      <c r="C717">
        <v>2</v>
      </c>
      <c r="D717" t="b">
        <v>0</v>
      </c>
      <c r="E717">
        <v>10</v>
      </c>
      <c r="F717">
        <v>0.61779840694104904</v>
      </c>
      <c r="G717">
        <v>10000</v>
      </c>
      <c r="H717">
        <v>1.4751443528864601</v>
      </c>
      <c r="I717" t="b">
        <v>1</v>
      </c>
      <c r="J717" t="s">
        <v>187</v>
      </c>
      <c r="K717">
        <v>2</v>
      </c>
      <c r="M717">
        <v>5.4278303045353499E-2</v>
      </c>
      <c r="N717" t="s">
        <v>200</v>
      </c>
      <c r="O717">
        <v>0.22952197187746101</v>
      </c>
      <c r="P717" t="b">
        <v>0</v>
      </c>
      <c r="Q717" t="s">
        <v>190</v>
      </c>
      <c r="R717" t="s">
        <v>213</v>
      </c>
      <c r="S717" t="s">
        <v>192</v>
      </c>
      <c r="T717" t="s">
        <v>188</v>
      </c>
      <c r="U717">
        <v>4.6434855094546101</v>
      </c>
      <c r="V717" t="b">
        <v>1</v>
      </c>
      <c r="W717" t="s">
        <v>193</v>
      </c>
      <c r="X717">
        <v>-534.17091193721797</v>
      </c>
      <c r="Y717">
        <v>857018.35378610797</v>
      </c>
      <c r="Z717">
        <v>17</v>
      </c>
      <c r="AA717">
        <v>-1602.4500206585799</v>
      </c>
      <c r="AB717">
        <v>2571051.96875</v>
      </c>
      <c r="AC717">
        <v>-0.726055864940653</v>
      </c>
      <c r="AD717">
        <v>2.9792688488960199</v>
      </c>
      <c r="AE717">
        <v>-3.1357576537678102E-2</v>
      </c>
      <c r="AF717">
        <v>1.54630416259169</v>
      </c>
      <c r="AG717">
        <v>0.66334071186529697</v>
      </c>
      <c r="AH717">
        <v>0.113339476287364</v>
      </c>
    </row>
    <row r="718" spans="1:34" x14ac:dyDescent="0.25">
      <c r="A718" t="s">
        <v>329</v>
      </c>
      <c r="B718" t="s">
        <v>237</v>
      </c>
      <c r="C718">
        <v>3</v>
      </c>
      <c r="D718" t="b">
        <v>1</v>
      </c>
      <c r="E718">
        <v>42</v>
      </c>
      <c r="F718">
        <v>0.76073062944994496</v>
      </c>
      <c r="G718">
        <v>10000</v>
      </c>
      <c r="H718">
        <v>1.38414595415893</v>
      </c>
      <c r="I718" t="b">
        <v>0</v>
      </c>
      <c r="J718" t="s">
        <v>199</v>
      </c>
      <c r="K718">
        <v>3</v>
      </c>
      <c r="M718">
        <v>5.6827928289179999E-2</v>
      </c>
      <c r="N718" t="s">
        <v>200</v>
      </c>
      <c r="O718">
        <v>3.6266467616225803E-2</v>
      </c>
      <c r="P718" t="b">
        <v>0</v>
      </c>
      <c r="Q718" t="s">
        <v>192</v>
      </c>
      <c r="R718" t="s">
        <v>208</v>
      </c>
      <c r="S718" t="s">
        <v>192</v>
      </c>
      <c r="T718" t="s">
        <v>202</v>
      </c>
      <c r="U718">
        <v>7.1789862989717097</v>
      </c>
      <c r="V718" t="b">
        <v>0</v>
      </c>
      <c r="W718" t="s">
        <v>214</v>
      </c>
      <c r="X718">
        <v>-1086.0934995745299</v>
      </c>
      <c r="Y718">
        <v>1772394.67072251</v>
      </c>
      <c r="Z718">
        <v>17</v>
      </c>
      <c r="AA718">
        <v>-1622.4392312310299</v>
      </c>
      <c r="AB718">
        <v>2635554.9375</v>
      </c>
      <c r="AC718">
        <v>-1636.56801385469</v>
      </c>
      <c r="AD718">
        <v>2681629</v>
      </c>
      <c r="AE718">
        <v>-817.92063374629299</v>
      </c>
      <c r="AF718">
        <v>1340814.53733377</v>
      </c>
      <c r="AG718">
        <v>0.72674636210396504</v>
      </c>
      <c r="AH718">
        <v>7.4667550623416901E-2</v>
      </c>
    </row>
    <row r="719" spans="1:34" x14ac:dyDescent="0.25">
      <c r="A719" t="s">
        <v>321</v>
      </c>
      <c r="B719" t="s">
        <v>255</v>
      </c>
      <c r="C719">
        <v>5</v>
      </c>
      <c r="D719" t="b">
        <v>1</v>
      </c>
      <c r="E719">
        <v>32</v>
      </c>
      <c r="F719">
        <v>0.51567538508814303</v>
      </c>
      <c r="G719">
        <v>10000</v>
      </c>
      <c r="H719">
        <v>1.9584916601817699</v>
      </c>
      <c r="I719" t="b">
        <v>0</v>
      </c>
      <c r="J719" t="s">
        <v>225</v>
      </c>
      <c r="M719">
        <v>9.7095705153353203E-3</v>
      </c>
      <c r="N719" t="s">
        <v>200</v>
      </c>
      <c r="O719">
        <v>0.32653485355513201</v>
      </c>
      <c r="P719" t="b">
        <v>1</v>
      </c>
      <c r="Q719" t="s">
        <v>192</v>
      </c>
      <c r="R719" t="s">
        <v>201</v>
      </c>
      <c r="S719" t="s">
        <v>192</v>
      </c>
      <c r="T719" t="s">
        <v>202</v>
      </c>
      <c r="U719">
        <v>36.476760304297898</v>
      </c>
      <c r="V719" t="b">
        <v>0</v>
      </c>
      <c r="X719">
        <v>-1270.3218804670601</v>
      </c>
      <c r="Y719">
        <v>2424096.6739447</v>
      </c>
      <c r="Z719">
        <v>17</v>
      </c>
      <c r="AA719">
        <v>-1906.7956848153301</v>
      </c>
      <c r="AB719">
        <v>3639684.375</v>
      </c>
      <c r="AC719">
        <v>-1904.93955668851</v>
      </c>
      <c r="AD719">
        <v>3632605.59375</v>
      </c>
      <c r="AE719">
        <v>-952.08497829293594</v>
      </c>
      <c r="AF719">
        <v>1816302.8234170501</v>
      </c>
      <c r="AG719">
        <v>0.76960010263934497</v>
      </c>
      <c r="AH719">
        <v>5.3084112703800201E-2</v>
      </c>
    </row>
    <row r="720" spans="1:34" x14ac:dyDescent="0.25">
      <c r="A720" t="s">
        <v>298</v>
      </c>
      <c r="B720" t="s">
        <v>255</v>
      </c>
      <c r="C720">
        <v>2</v>
      </c>
      <c r="D720" t="b">
        <v>0</v>
      </c>
      <c r="E720">
        <v>26</v>
      </c>
      <c r="F720">
        <v>0.70984007372209201</v>
      </c>
      <c r="G720">
        <v>10000</v>
      </c>
      <c r="H720">
        <v>1.2813089040377501</v>
      </c>
      <c r="I720" t="b">
        <v>1</v>
      </c>
      <c r="J720" t="s">
        <v>199</v>
      </c>
      <c r="M720">
        <v>1.7927785758124901E-2</v>
      </c>
      <c r="N720" t="s">
        <v>200</v>
      </c>
      <c r="O720">
        <v>0.190662118247131</v>
      </c>
      <c r="P720" t="b">
        <v>0</v>
      </c>
      <c r="Q720" t="s">
        <v>207</v>
      </c>
      <c r="R720" t="s">
        <v>219</v>
      </c>
      <c r="S720" t="s">
        <v>192</v>
      </c>
      <c r="T720" t="s">
        <v>188</v>
      </c>
      <c r="U720">
        <v>0</v>
      </c>
      <c r="V720" t="b">
        <v>0</v>
      </c>
      <c r="X720">
        <v>-645.63492504653902</v>
      </c>
      <c r="Y720">
        <v>1250974.26850598</v>
      </c>
      <c r="Z720">
        <v>17</v>
      </c>
      <c r="AA720">
        <v>-1936.2449724630401</v>
      </c>
      <c r="AB720">
        <v>3752918.0833333302</v>
      </c>
      <c r="AC720">
        <v>-1.09961215706574</v>
      </c>
      <c r="AD720">
        <v>4.4083712100982604</v>
      </c>
      <c r="AE720">
        <v>-0.329901338288347</v>
      </c>
      <c r="AF720">
        <v>2.3610923141240998</v>
      </c>
      <c r="AG720">
        <v>0.439809480489049</v>
      </c>
      <c r="AH720">
        <v>0.31381341814994801</v>
      </c>
    </row>
    <row r="721" spans="1:34" x14ac:dyDescent="0.25">
      <c r="A721" t="s">
        <v>307</v>
      </c>
      <c r="B721" t="s">
        <v>255</v>
      </c>
      <c r="D721" t="b">
        <v>0</v>
      </c>
      <c r="E721">
        <v>39</v>
      </c>
      <c r="F721">
        <v>0.71722529531582802</v>
      </c>
      <c r="G721">
        <v>10000</v>
      </c>
      <c r="H721">
        <v>1.0661197719033599</v>
      </c>
      <c r="I721" t="b">
        <v>1</v>
      </c>
      <c r="J721" t="s">
        <v>187</v>
      </c>
      <c r="K721">
        <v>4</v>
      </c>
      <c r="M721">
        <v>5.9942994039789199E-2</v>
      </c>
      <c r="N721" t="s">
        <v>317</v>
      </c>
      <c r="O721">
        <v>0.78795131009270203</v>
      </c>
      <c r="P721" t="b">
        <v>0</v>
      </c>
      <c r="Q721" t="s">
        <v>192</v>
      </c>
      <c r="R721" t="s">
        <v>201</v>
      </c>
      <c r="S721" t="s">
        <v>192</v>
      </c>
      <c r="T721" t="s">
        <v>202</v>
      </c>
      <c r="U721">
        <v>2.1794993287239501</v>
      </c>
      <c r="V721" t="b">
        <v>0</v>
      </c>
      <c r="W721" t="s">
        <v>193</v>
      </c>
      <c r="X721">
        <v>-707.62412290124496</v>
      </c>
      <c r="Y721">
        <v>1330102.1241048099</v>
      </c>
      <c r="Z721">
        <v>17</v>
      </c>
      <c r="AA721">
        <v>-1994.1347385577701</v>
      </c>
      <c r="AB721">
        <v>3980562.625</v>
      </c>
      <c r="AC721">
        <v>-88.839035202375896</v>
      </c>
      <c r="AD721">
        <v>8071.05224609375</v>
      </c>
      <c r="AE721">
        <v>-64.368815072980098</v>
      </c>
      <c r="AF721">
        <v>4871.8736572265598</v>
      </c>
      <c r="AG721">
        <v>-39.8985949435842</v>
      </c>
      <c r="AH721">
        <v>1672.69506835937</v>
      </c>
    </row>
    <row r="722" spans="1:34" x14ac:dyDescent="0.25">
      <c r="A722" t="s">
        <v>266</v>
      </c>
      <c r="B722" t="s">
        <v>310</v>
      </c>
      <c r="C722">
        <v>4</v>
      </c>
      <c r="D722" t="b">
        <v>1</v>
      </c>
      <c r="E722">
        <v>32</v>
      </c>
      <c r="F722">
        <v>0.21589451064580401</v>
      </c>
      <c r="G722">
        <v>10000</v>
      </c>
      <c r="H722">
        <v>1.9343186026094501</v>
      </c>
      <c r="I722" t="b">
        <v>0</v>
      </c>
      <c r="J722" t="s">
        <v>187</v>
      </c>
      <c r="L722">
        <v>0.69799163717579304</v>
      </c>
      <c r="M722">
        <v>9.9709825156750601E-2</v>
      </c>
      <c r="N722" t="s">
        <v>189</v>
      </c>
      <c r="O722">
        <v>0.82256098819736501</v>
      </c>
      <c r="P722" t="b">
        <v>1</v>
      </c>
      <c r="Q722" t="s">
        <v>192</v>
      </c>
      <c r="R722" t="s">
        <v>272</v>
      </c>
      <c r="S722" t="s">
        <v>192</v>
      </c>
      <c r="T722" t="s">
        <v>202</v>
      </c>
      <c r="U722">
        <v>55.075453075433302</v>
      </c>
      <c r="V722" t="b">
        <v>0</v>
      </c>
      <c r="X722">
        <v>-10755142.6590326</v>
      </c>
      <c r="Y722">
        <v>346911120144846</v>
      </c>
      <c r="Z722">
        <v>17</v>
      </c>
      <c r="AA722">
        <v>-2514.9565278438299</v>
      </c>
      <c r="AB722">
        <v>6330037.25</v>
      </c>
      <c r="AC722">
        <v>-32260398.064091899</v>
      </c>
      <c r="AD722">
        <v>1040733347774460</v>
      </c>
      <c r="AE722">
        <v>-16131456.510284999</v>
      </c>
      <c r="AF722">
        <v>520366677052250</v>
      </c>
      <c r="AG722">
        <v>-2514.9564781609301</v>
      </c>
      <c r="AH722">
        <v>6330037</v>
      </c>
    </row>
    <row r="723" spans="1:34" x14ac:dyDescent="0.25">
      <c r="A723" t="s">
        <v>321</v>
      </c>
      <c r="B723" t="s">
        <v>277</v>
      </c>
      <c r="C723">
        <v>5</v>
      </c>
      <c r="D723" t="b">
        <v>0</v>
      </c>
      <c r="E723">
        <v>43</v>
      </c>
      <c r="F723">
        <v>0.39617705357864003</v>
      </c>
      <c r="G723">
        <v>10000</v>
      </c>
      <c r="H723">
        <v>1.35584437990326</v>
      </c>
      <c r="I723" t="b">
        <v>0</v>
      </c>
      <c r="J723" t="s">
        <v>187</v>
      </c>
      <c r="M723">
        <v>2.49441477807851E-2</v>
      </c>
      <c r="N723" t="s">
        <v>200</v>
      </c>
      <c r="O723">
        <v>0.171255549111374</v>
      </c>
      <c r="P723" t="b">
        <v>1</v>
      </c>
      <c r="Q723" t="s">
        <v>190</v>
      </c>
      <c r="R723" t="s">
        <v>213</v>
      </c>
      <c r="S723" t="s">
        <v>192</v>
      </c>
      <c r="T723" t="s">
        <v>188</v>
      </c>
      <c r="U723">
        <v>0</v>
      </c>
      <c r="V723" t="b">
        <v>1</v>
      </c>
      <c r="X723">
        <v>-898.87368935097004</v>
      </c>
      <c r="Y723">
        <v>2410282.4127923599</v>
      </c>
      <c r="Z723">
        <v>17</v>
      </c>
      <c r="AA723">
        <v>-2688.0076236411001</v>
      </c>
      <c r="AB723">
        <v>7230762</v>
      </c>
      <c r="AC723">
        <v>-8.1090751585515299</v>
      </c>
      <c r="AD723">
        <v>82.975250244140597</v>
      </c>
      <c r="AE723">
        <v>-4.30672220590146</v>
      </c>
      <c r="AF723">
        <v>42.619188547134399</v>
      </c>
      <c r="AG723">
        <v>-0.50436925325139903</v>
      </c>
      <c r="AH723">
        <v>2.2631268501281698</v>
      </c>
    </row>
    <row r="724" spans="1:34" x14ac:dyDescent="0.25">
      <c r="A724" t="s">
        <v>185</v>
      </c>
      <c r="B724" t="s">
        <v>310</v>
      </c>
      <c r="D724" t="b">
        <v>0</v>
      </c>
      <c r="E724">
        <v>21</v>
      </c>
      <c r="F724">
        <v>0.33146971553794302</v>
      </c>
      <c r="G724">
        <v>10000</v>
      </c>
      <c r="H724">
        <v>1.7161778493004001</v>
      </c>
      <c r="I724" t="b">
        <v>1</v>
      </c>
      <c r="J724" t="s">
        <v>225</v>
      </c>
      <c r="K724">
        <v>7</v>
      </c>
      <c r="M724">
        <v>6.3025145277754199E-2</v>
      </c>
      <c r="N724" t="s">
        <v>200</v>
      </c>
      <c r="O724">
        <v>0.15846269935478599</v>
      </c>
      <c r="P724" t="b">
        <v>1</v>
      </c>
      <c r="Q724" t="s">
        <v>192</v>
      </c>
      <c r="R724" t="s">
        <v>213</v>
      </c>
      <c r="S724" t="s">
        <v>192</v>
      </c>
      <c r="T724" t="s">
        <v>202</v>
      </c>
      <c r="U724">
        <v>3.3019664409193701</v>
      </c>
      <c r="V724" t="b">
        <v>0</v>
      </c>
      <c r="W724" t="s">
        <v>193</v>
      </c>
      <c r="X724">
        <v>-934.43626572148196</v>
      </c>
      <c r="Y724">
        <v>2622867.2033702699</v>
      </c>
      <c r="Z724">
        <v>17</v>
      </c>
      <c r="AA724">
        <v>-2804.1026422099599</v>
      </c>
      <c r="AB724">
        <v>7868600.8333333302</v>
      </c>
      <c r="AC724">
        <v>0.55404128566857902</v>
      </c>
      <c r="AD724">
        <v>0.198879174888134</v>
      </c>
      <c r="AE724">
        <v>0.39692252276003798</v>
      </c>
      <c r="AF724">
        <v>0.38838874921202599</v>
      </c>
      <c r="AG724">
        <v>0.23980375985149699</v>
      </c>
      <c r="AH724">
        <v>0.57789832353591897</v>
      </c>
    </row>
    <row r="725" spans="1:34" x14ac:dyDescent="0.25">
      <c r="A725" t="s">
        <v>321</v>
      </c>
      <c r="B725" t="s">
        <v>549</v>
      </c>
      <c r="C725">
        <v>5</v>
      </c>
      <c r="D725" t="b">
        <v>1</v>
      </c>
      <c r="E725">
        <v>35</v>
      </c>
      <c r="F725">
        <v>0.33461383065878803</v>
      </c>
      <c r="G725">
        <v>10000</v>
      </c>
      <c r="H725">
        <v>1.73346891281641</v>
      </c>
      <c r="I725" t="b">
        <v>0</v>
      </c>
      <c r="J725" t="s">
        <v>225</v>
      </c>
      <c r="M725">
        <v>9.1864749620004293E-2</v>
      </c>
      <c r="N725" t="s">
        <v>317</v>
      </c>
      <c r="O725">
        <v>0.89126168732355204</v>
      </c>
      <c r="P725" t="b">
        <v>0</v>
      </c>
      <c r="Q725" t="s">
        <v>192</v>
      </c>
      <c r="R725" t="s">
        <v>272</v>
      </c>
      <c r="S725" t="s">
        <v>192</v>
      </c>
      <c r="T725" t="s">
        <v>202</v>
      </c>
      <c r="U725">
        <v>25.014873001929001</v>
      </c>
      <c r="V725" t="b">
        <v>1</v>
      </c>
      <c r="X725">
        <v>-6832832.4331212798</v>
      </c>
      <c r="Y725">
        <v>139980707718636</v>
      </c>
      <c r="Z725">
        <v>17</v>
      </c>
      <c r="AA725">
        <v>-3004.6536726642298</v>
      </c>
      <c r="AB725">
        <v>9033954</v>
      </c>
      <c r="AC725">
        <v>-20492487.992018498</v>
      </c>
      <c r="AD725">
        <v>419942105088000</v>
      </c>
      <c r="AE725">
        <v>-10247746.3228455</v>
      </c>
      <c r="AF725">
        <v>209971057060977</v>
      </c>
      <c r="AG725">
        <v>-3004.6536726642298</v>
      </c>
      <c r="AH725">
        <v>9033954</v>
      </c>
    </row>
    <row r="726" spans="1:34" x14ac:dyDescent="0.25">
      <c r="A726" t="s">
        <v>266</v>
      </c>
      <c r="B726" t="s">
        <v>224</v>
      </c>
      <c r="C726">
        <v>2</v>
      </c>
      <c r="D726" t="b">
        <v>1</v>
      </c>
      <c r="E726">
        <v>44</v>
      </c>
      <c r="F726">
        <v>0.45624681309870602</v>
      </c>
      <c r="G726">
        <v>10000</v>
      </c>
      <c r="H726">
        <v>1.6572095496423001</v>
      </c>
      <c r="I726" t="b">
        <v>0</v>
      </c>
      <c r="J726" t="s">
        <v>187</v>
      </c>
      <c r="M726">
        <v>3.1329756513413402E-2</v>
      </c>
      <c r="N726" t="s">
        <v>200</v>
      </c>
      <c r="O726">
        <v>0.23742332098588401</v>
      </c>
      <c r="P726" t="b">
        <v>1</v>
      </c>
      <c r="Q726" t="s">
        <v>207</v>
      </c>
      <c r="R726" t="s">
        <v>226</v>
      </c>
      <c r="S726" t="s">
        <v>192</v>
      </c>
      <c r="T726" t="s">
        <v>188</v>
      </c>
      <c r="U726">
        <v>6.2812788091068503</v>
      </c>
      <c r="V726" t="b">
        <v>1</v>
      </c>
      <c r="X726">
        <v>-2728.8547757676602</v>
      </c>
      <c r="Y726">
        <v>11858302.9386664</v>
      </c>
      <c r="Z726">
        <v>17</v>
      </c>
      <c r="AA726">
        <v>-3083.07696888388</v>
      </c>
      <c r="AB726">
        <v>9511530.75</v>
      </c>
      <c r="AC726">
        <v>-5104.23045513128</v>
      </c>
      <c r="AD726">
        <v>26063378</v>
      </c>
      <c r="AE726">
        <v>-2551.74367920954</v>
      </c>
      <c r="AF726">
        <v>13031689.032999599</v>
      </c>
      <c r="AG726">
        <v>0.74309671218959406</v>
      </c>
      <c r="AH726">
        <v>6.5999299287796007E-2</v>
      </c>
    </row>
    <row r="727" spans="1:34" x14ac:dyDescent="0.25">
      <c r="A727" t="s">
        <v>217</v>
      </c>
      <c r="B727" t="s">
        <v>635</v>
      </c>
      <c r="D727" t="b">
        <v>1</v>
      </c>
      <c r="E727">
        <v>21</v>
      </c>
      <c r="F727">
        <v>0.37970651929601501</v>
      </c>
      <c r="G727">
        <v>10000</v>
      </c>
      <c r="H727">
        <v>1.41810226492769</v>
      </c>
      <c r="I727" t="b">
        <v>1</v>
      </c>
      <c r="J727" t="s">
        <v>199</v>
      </c>
      <c r="K727">
        <v>6</v>
      </c>
      <c r="M727">
        <v>6.9407810056339003E-2</v>
      </c>
      <c r="N727" t="s">
        <v>317</v>
      </c>
      <c r="O727">
        <v>0.68467466085509898</v>
      </c>
      <c r="P727" t="b">
        <v>1</v>
      </c>
      <c r="Q727" t="s">
        <v>190</v>
      </c>
      <c r="R727" t="s">
        <v>226</v>
      </c>
      <c r="S727" t="s">
        <v>192</v>
      </c>
      <c r="T727" t="s">
        <v>202</v>
      </c>
      <c r="U727">
        <v>2.9469731080668198</v>
      </c>
      <c r="V727" t="b">
        <v>0</v>
      </c>
      <c r="W727" t="s">
        <v>214</v>
      </c>
      <c r="X727">
        <v>-86478.875767121397</v>
      </c>
      <c r="Y727">
        <v>21849882009.430599</v>
      </c>
      <c r="Z727">
        <v>17</v>
      </c>
      <c r="AA727">
        <v>-3348.0100029710202</v>
      </c>
      <c r="AB727">
        <v>11215868</v>
      </c>
      <c r="AC727">
        <v>-256003.73195626601</v>
      </c>
      <c r="AD727">
        <v>65538422784</v>
      </c>
      <c r="AE727">
        <v>-128044.308649196</v>
      </c>
      <c r="AF727">
        <v>32769215080.145901</v>
      </c>
      <c r="AG727">
        <v>-84.885342126508903</v>
      </c>
      <c r="AH727">
        <v>7376.2919921875</v>
      </c>
    </row>
    <row r="728" spans="1:34" x14ac:dyDescent="0.25">
      <c r="A728" t="s">
        <v>276</v>
      </c>
      <c r="B728" t="s">
        <v>224</v>
      </c>
      <c r="D728" t="b">
        <v>1</v>
      </c>
      <c r="E728">
        <v>18</v>
      </c>
      <c r="F728">
        <v>0.30820885871773801</v>
      </c>
      <c r="G728">
        <v>10000</v>
      </c>
      <c r="H728">
        <v>1.7373252283251399</v>
      </c>
      <c r="I728" t="b">
        <v>1</v>
      </c>
      <c r="J728" t="s">
        <v>199</v>
      </c>
      <c r="K728">
        <v>7</v>
      </c>
      <c r="M728">
        <v>6.8383469744646805E-2</v>
      </c>
      <c r="N728" t="s">
        <v>200</v>
      </c>
      <c r="O728">
        <v>0.23561754279858901</v>
      </c>
      <c r="P728" t="b">
        <v>1</v>
      </c>
      <c r="Q728" t="s">
        <v>207</v>
      </c>
      <c r="R728" t="s">
        <v>213</v>
      </c>
      <c r="S728" t="s">
        <v>192</v>
      </c>
      <c r="T728" t="s">
        <v>188</v>
      </c>
      <c r="U728">
        <v>5.7481103926285799</v>
      </c>
      <c r="V728" t="b">
        <v>1</v>
      </c>
      <c r="W728" t="s">
        <v>193</v>
      </c>
      <c r="X728">
        <v>-3162.4578090242699</v>
      </c>
      <c r="Y728">
        <v>15473292.632531401</v>
      </c>
      <c r="Z728">
        <v>17</v>
      </c>
      <c r="AA728">
        <v>-3904.5028272084601</v>
      </c>
      <c r="AB728">
        <v>15252952.3333333</v>
      </c>
      <c r="AC728">
        <v>-5581.73418675831</v>
      </c>
      <c r="AD728">
        <v>31166921</v>
      </c>
      <c r="AE728">
        <v>-2791.43529993217</v>
      </c>
      <c r="AF728">
        <v>15583462.7821304</v>
      </c>
      <c r="AG728">
        <v>-1.13641310603198</v>
      </c>
      <c r="AH728">
        <v>4.5642609596252397</v>
      </c>
    </row>
    <row r="729" spans="1:34" x14ac:dyDescent="0.25">
      <c r="A729" t="s">
        <v>217</v>
      </c>
      <c r="B729" t="s">
        <v>218</v>
      </c>
      <c r="D729" t="b">
        <v>0</v>
      </c>
      <c r="E729">
        <v>36</v>
      </c>
      <c r="F729">
        <v>0.45181158548977401</v>
      </c>
      <c r="G729">
        <v>10000</v>
      </c>
      <c r="H729">
        <v>1.18630967187768</v>
      </c>
      <c r="I729" t="b">
        <v>0</v>
      </c>
      <c r="J729" t="s">
        <v>187</v>
      </c>
      <c r="K729">
        <v>4</v>
      </c>
      <c r="M729">
        <v>7.9028210533377899E-2</v>
      </c>
      <c r="N729" t="s">
        <v>200</v>
      </c>
      <c r="O729">
        <v>0.137987552006442</v>
      </c>
      <c r="P729" t="b">
        <v>0</v>
      </c>
      <c r="Q729" t="s">
        <v>192</v>
      </c>
      <c r="R729" t="s">
        <v>219</v>
      </c>
      <c r="S729" t="s">
        <v>192</v>
      </c>
      <c r="T729" t="s">
        <v>188</v>
      </c>
      <c r="U729">
        <v>8.1860838100678901</v>
      </c>
      <c r="V729" t="b">
        <v>1</v>
      </c>
      <c r="W729" t="s">
        <v>193</v>
      </c>
      <c r="X729">
        <v>-1394.43983145013</v>
      </c>
      <c r="Y729">
        <v>5823200.5440343199</v>
      </c>
      <c r="Z729">
        <v>17</v>
      </c>
      <c r="AA729">
        <v>-4178.6621873065296</v>
      </c>
      <c r="AB729">
        <v>17469576</v>
      </c>
      <c r="AC729">
        <v>-3.64627152958013</v>
      </c>
      <c r="AD729">
        <v>21.5878391265869</v>
      </c>
      <c r="AE729">
        <v>-2.32865352193333</v>
      </c>
      <c r="AF729">
        <v>12.816051483154199</v>
      </c>
      <c r="AG729">
        <v>-1.0110355142865199</v>
      </c>
      <c r="AH729">
        <v>4.0442638397216797</v>
      </c>
    </row>
    <row r="730" spans="1:34" x14ac:dyDescent="0.25">
      <c r="A730" t="s">
        <v>250</v>
      </c>
      <c r="B730" t="s">
        <v>233</v>
      </c>
      <c r="D730" t="b">
        <v>0</v>
      </c>
      <c r="E730">
        <v>32</v>
      </c>
      <c r="F730">
        <v>0.55439741065204995</v>
      </c>
      <c r="G730">
        <v>10000</v>
      </c>
      <c r="H730">
        <v>1.14279448412437</v>
      </c>
      <c r="I730" t="b">
        <v>1</v>
      </c>
      <c r="J730" t="s">
        <v>199</v>
      </c>
      <c r="K730">
        <v>7</v>
      </c>
      <c r="M730">
        <v>3.5968078729123297E-2</v>
      </c>
      <c r="N730" t="s">
        <v>200</v>
      </c>
      <c r="O730">
        <v>6.8656146799901799E-2</v>
      </c>
      <c r="P730" t="b">
        <v>0</v>
      </c>
      <c r="Q730" t="s">
        <v>190</v>
      </c>
      <c r="R730" t="s">
        <v>191</v>
      </c>
      <c r="S730" t="s">
        <v>192</v>
      </c>
      <c r="T730" t="s">
        <v>202</v>
      </c>
      <c r="U730">
        <v>8.3397315629710604</v>
      </c>
      <c r="V730" t="b">
        <v>0</v>
      </c>
      <c r="W730" t="s">
        <v>214</v>
      </c>
      <c r="X730">
        <v>-5500.7531806070701</v>
      </c>
      <c r="Y730">
        <v>30334076.333333299</v>
      </c>
      <c r="Z730">
        <v>17</v>
      </c>
      <c r="AA730">
        <v>-5320.6269128904496</v>
      </c>
      <c r="AB730">
        <v>28319713</v>
      </c>
      <c r="AC730">
        <v>-5860.7205665231004</v>
      </c>
      <c r="AD730">
        <v>34359768</v>
      </c>
      <c r="AE730">
        <v>-5590.8163144653699</v>
      </c>
      <c r="AF730">
        <v>31341258</v>
      </c>
      <c r="AG730">
        <v>-5320.9120624076404</v>
      </c>
      <c r="AH730">
        <v>28322748</v>
      </c>
    </row>
    <row r="731" spans="1:34" x14ac:dyDescent="0.25">
      <c r="A731" t="s">
        <v>217</v>
      </c>
      <c r="B731" t="s">
        <v>635</v>
      </c>
      <c r="D731" t="b">
        <v>1</v>
      </c>
      <c r="E731">
        <v>42</v>
      </c>
      <c r="F731">
        <v>0.53768580733637295</v>
      </c>
      <c r="G731">
        <v>10000</v>
      </c>
      <c r="H731">
        <v>1.5471552188997699</v>
      </c>
      <c r="I731" t="b">
        <v>0</v>
      </c>
      <c r="J731" t="s">
        <v>199</v>
      </c>
      <c r="K731">
        <v>7</v>
      </c>
      <c r="L731">
        <v>0.21704470045110499</v>
      </c>
      <c r="M731">
        <v>4.4484119935580303E-2</v>
      </c>
      <c r="N731" t="s">
        <v>189</v>
      </c>
      <c r="O731">
        <v>0.37037499750054698</v>
      </c>
      <c r="P731" t="b">
        <v>0</v>
      </c>
      <c r="Q731" t="s">
        <v>190</v>
      </c>
      <c r="R731" t="s">
        <v>201</v>
      </c>
      <c r="S731" t="s">
        <v>192</v>
      </c>
      <c r="T731" t="s">
        <v>188</v>
      </c>
      <c r="U731">
        <v>6.8440610797687897</v>
      </c>
      <c r="V731" t="b">
        <v>1</v>
      </c>
      <c r="W731" t="s">
        <v>214</v>
      </c>
      <c r="X731">
        <v>-490336.977969439</v>
      </c>
      <c r="Y731">
        <v>715883064040.745</v>
      </c>
      <c r="Z731">
        <v>17</v>
      </c>
      <c r="AA731">
        <v>-5416.1693715445099</v>
      </c>
      <c r="AB731">
        <v>29345724</v>
      </c>
      <c r="AC731">
        <v>-1465474.9744901899</v>
      </c>
      <c r="AD731">
        <v>2147619831808</v>
      </c>
      <c r="AE731">
        <v>-732797.38226838701</v>
      </c>
      <c r="AF731">
        <v>1073809923199.11</v>
      </c>
      <c r="AG731">
        <v>-119.79004657488299</v>
      </c>
      <c r="AH731">
        <v>14590.2353515625</v>
      </c>
    </row>
    <row r="732" spans="1:34" x14ac:dyDescent="0.25">
      <c r="A732" t="s">
        <v>236</v>
      </c>
      <c r="B732" t="s">
        <v>218</v>
      </c>
      <c r="C732">
        <v>7</v>
      </c>
      <c r="D732" t="b">
        <v>0</v>
      </c>
      <c r="E732">
        <v>14</v>
      </c>
      <c r="F732">
        <v>0.54180260243523204</v>
      </c>
      <c r="G732">
        <v>10000</v>
      </c>
      <c r="H732">
        <v>1.2498793246743301</v>
      </c>
      <c r="I732" t="b">
        <v>0</v>
      </c>
      <c r="J732" t="s">
        <v>199</v>
      </c>
      <c r="M732">
        <v>7.6775220488605703E-2</v>
      </c>
      <c r="N732" t="s">
        <v>200</v>
      </c>
      <c r="O732">
        <v>0.53033103345380395</v>
      </c>
      <c r="P732" t="b">
        <v>1</v>
      </c>
      <c r="Q732" t="s">
        <v>190</v>
      </c>
      <c r="R732" t="s">
        <v>201</v>
      </c>
      <c r="S732" t="s">
        <v>192</v>
      </c>
      <c r="T732" t="s">
        <v>188</v>
      </c>
      <c r="U732">
        <v>0</v>
      </c>
      <c r="V732" t="b">
        <v>0</v>
      </c>
      <c r="X732">
        <v>-36075.660883338896</v>
      </c>
      <c r="Y732">
        <v>2981814006.15132</v>
      </c>
      <c r="Z732">
        <v>17</v>
      </c>
      <c r="AA732">
        <v>-14790.2562684851</v>
      </c>
      <c r="AB732">
        <v>218781262</v>
      </c>
      <c r="AC732">
        <v>-93415.595242315801</v>
      </c>
      <c r="AD732">
        <v>8726660266.6666603</v>
      </c>
      <c r="AE732">
        <v>-46718.3631907659</v>
      </c>
      <c r="AF732">
        <v>4363330378.2269897</v>
      </c>
      <c r="AG732">
        <v>-21.1311392160016</v>
      </c>
      <c r="AH732">
        <v>489.78732299804602</v>
      </c>
    </row>
    <row r="733" spans="1:34" x14ac:dyDescent="0.25">
      <c r="A733" t="s">
        <v>250</v>
      </c>
      <c r="B733" t="s">
        <v>233</v>
      </c>
      <c r="D733" t="b">
        <v>1</v>
      </c>
      <c r="E733">
        <v>36</v>
      </c>
      <c r="F733">
        <v>0.44294675455083599</v>
      </c>
      <c r="G733">
        <v>10000</v>
      </c>
      <c r="H733">
        <v>1.7500379630251299</v>
      </c>
      <c r="I733" t="b">
        <v>1</v>
      </c>
      <c r="J733" t="s">
        <v>199</v>
      </c>
      <c r="K733">
        <v>6</v>
      </c>
      <c r="L733">
        <v>0.22870513136173001</v>
      </c>
      <c r="M733">
        <v>9.1438579367817199E-2</v>
      </c>
      <c r="N733" t="s">
        <v>189</v>
      </c>
      <c r="O733">
        <v>0.78444007202786004</v>
      </c>
      <c r="P733" t="b">
        <v>1</v>
      </c>
      <c r="Q733" t="s">
        <v>192</v>
      </c>
      <c r="R733" t="s">
        <v>219</v>
      </c>
      <c r="S733" t="s">
        <v>192</v>
      </c>
      <c r="T733" t="s">
        <v>202</v>
      </c>
      <c r="U733">
        <v>4.4393301511839098</v>
      </c>
      <c r="V733" t="b">
        <v>0</v>
      </c>
      <c r="W733" t="s">
        <v>193</v>
      </c>
      <c r="X733">
        <v>-248260.56797238399</v>
      </c>
      <c r="Y733">
        <v>177572320189.26099</v>
      </c>
      <c r="Z733">
        <v>17</v>
      </c>
      <c r="AA733">
        <v>-15024.056938328</v>
      </c>
      <c r="AB733">
        <v>225752336</v>
      </c>
      <c r="AC733">
        <v>-729718.95084141695</v>
      </c>
      <c r="AD733">
        <v>532491206656</v>
      </c>
      <c r="AE733">
        <v>-364878.82348941203</v>
      </c>
      <c r="AF733">
        <v>266245604115.89099</v>
      </c>
      <c r="AG733">
        <v>-38.696137409013801</v>
      </c>
      <c r="AH733">
        <v>1575.78332519531</v>
      </c>
    </row>
    <row r="734" spans="1:34" x14ac:dyDescent="0.25">
      <c r="A734" t="s">
        <v>321</v>
      </c>
      <c r="B734" t="s">
        <v>224</v>
      </c>
      <c r="C734">
        <v>4</v>
      </c>
      <c r="D734" t="b">
        <v>1</v>
      </c>
      <c r="E734">
        <v>46</v>
      </c>
      <c r="F734">
        <v>0.240844407605316</v>
      </c>
      <c r="G734">
        <v>10000</v>
      </c>
      <c r="H734">
        <v>1.0275756134732601</v>
      </c>
      <c r="I734" t="b">
        <v>1</v>
      </c>
      <c r="J734" t="s">
        <v>199</v>
      </c>
      <c r="M734">
        <v>5.1123806952881802E-2</v>
      </c>
      <c r="N734" t="s">
        <v>200</v>
      </c>
      <c r="O734">
        <v>0.22008997994135199</v>
      </c>
      <c r="P734" t="b">
        <v>1</v>
      </c>
      <c r="Q734" t="s">
        <v>207</v>
      </c>
      <c r="R734" t="s">
        <v>219</v>
      </c>
      <c r="S734" t="s">
        <v>192</v>
      </c>
      <c r="T734" t="s">
        <v>188</v>
      </c>
      <c r="U734">
        <v>49.163655692692302</v>
      </c>
      <c r="V734" t="b">
        <v>1</v>
      </c>
      <c r="X734">
        <v>-18302.710105413302</v>
      </c>
      <c r="Y734">
        <v>574748449.86355495</v>
      </c>
      <c r="Z734">
        <v>17</v>
      </c>
      <c r="AA734">
        <v>-17012.778886537799</v>
      </c>
      <c r="AB734">
        <v>289468672</v>
      </c>
      <c r="AC734">
        <v>-37877.441361808902</v>
      </c>
      <c r="AD734">
        <v>1434776320</v>
      </c>
      <c r="AE734">
        <v>-18947.675714851001</v>
      </c>
      <c r="AF734">
        <v>717388338.79533303</v>
      </c>
      <c r="AG734">
        <v>-17.910067893178201</v>
      </c>
      <c r="AH734">
        <v>357.59066772460898</v>
      </c>
    </row>
    <row r="735" spans="1:34" x14ac:dyDescent="0.25">
      <c r="A735" t="s">
        <v>291</v>
      </c>
      <c r="B735" t="s">
        <v>549</v>
      </c>
      <c r="C735">
        <v>5</v>
      </c>
      <c r="D735" t="b">
        <v>1</v>
      </c>
      <c r="E735">
        <v>38</v>
      </c>
      <c r="F735">
        <v>0.76656274233315203</v>
      </c>
      <c r="G735">
        <v>10000</v>
      </c>
      <c r="H735">
        <v>1.31503893841811</v>
      </c>
      <c r="I735" t="b">
        <v>0</v>
      </c>
      <c r="J735" t="s">
        <v>187</v>
      </c>
      <c r="K735">
        <v>5</v>
      </c>
      <c r="M735">
        <v>1.12738376265605E-2</v>
      </c>
      <c r="N735" t="s">
        <v>200</v>
      </c>
      <c r="O735">
        <v>0.27522099234509101</v>
      </c>
      <c r="P735" t="b">
        <v>0</v>
      </c>
      <c r="Q735" t="s">
        <v>207</v>
      </c>
      <c r="R735" t="s">
        <v>272</v>
      </c>
      <c r="S735" t="s">
        <v>192</v>
      </c>
      <c r="T735" t="s">
        <v>202</v>
      </c>
      <c r="U735">
        <v>6.95886468768947</v>
      </c>
      <c r="V735" t="b">
        <v>1</v>
      </c>
      <c r="W735" t="s">
        <v>214</v>
      </c>
      <c r="X735">
        <v>-316083.546256067</v>
      </c>
      <c r="Y735">
        <v>241561324970.66599</v>
      </c>
      <c r="Z735">
        <v>17</v>
      </c>
      <c r="AA735">
        <v>-49951.991662161701</v>
      </c>
      <c r="AB735">
        <v>2495301376</v>
      </c>
      <c r="AC735">
        <v>-848346.42226519401</v>
      </c>
      <c r="AD735">
        <v>719693348864</v>
      </c>
      <c r="AE735">
        <v>-449149.32355301903</v>
      </c>
      <c r="AF735">
        <v>361094336768</v>
      </c>
      <c r="AG735">
        <v>-49952.224840844799</v>
      </c>
      <c r="AH735">
        <v>2495324672</v>
      </c>
    </row>
    <row r="736" spans="1:34" x14ac:dyDescent="0.25">
      <c r="A736" t="s">
        <v>321</v>
      </c>
      <c r="B736" t="s">
        <v>635</v>
      </c>
      <c r="C736">
        <v>2</v>
      </c>
      <c r="D736" t="b">
        <v>1</v>
      </c>
      <c r="E736">
        <v>28</v>
      </c>
      <c r="F736">
        <v>0.229314868105296</v>
      </c>
      <c r="G736">
        <v>10000</v>
      </c>
      <c r="H736">
        <v>1.87755847984063</v>
      </c>
      <c r="I736" t="b">
        <v>0</v>
      </c>
      <c r="J736" t="s">
        <v>225</v>
      </c>
      <c r="M736">
        <v>8.9549177509732805E-2</v>
      </c>
      <c r="N736" t="s">
        <v>200</v>
      </c>
      <c r="O736">
        <v>0.29862700440750301</v>
      </c>
      <c r="P736" t="b">
        <v>0</v>
      </c>
      <c r="Q736" t="s">
        <v>192</v>
      </c>
      <c r="R736" t="s">
        <v>191</v>
      </c>
      <c r="S736" t="s">
        <v>192</v>
      </c>
      <c r="T736" t="s">
        <v>202</v>
      </c>
      <c r="U736">
        <v>77.644903852705298</v>
      </c>
      <c r="V736" t="b">
        <v>1</v>
      </c>
      <c r="X736">
        <v>-34700.577908513696</v>
      </c>
      <c r="Y736">
        <v>1942613960.82883</v>
      </c>
      <c r="Z736">
        <v>17</v>
      </c>
      <c r="AA736">
        <v>-66384.724730547299</v>
      </c>
      <c r="AB736">
        <v>4407064448</v>
      </c>
      <c r="AC736">
        <v>-37692.19259495</v>
      </c>
      <c r="AD736">
        <v>1420776768</v>
      </c>
      <c r="AE736">
        <v>-18858.504497497001</v>
      </c>
      <c r="AF736">
        <v>710388717.24325502</v>
      </c>
      <c r="AG736">
        <v>-24.816400043973299</v>
      </c>
      <c r="AH736">
        <v>666.48651123046795</v>
      </c>
    </row>
    <row r="737" spans="1:34" x14ac:dyDescent="0.25">
      <c r="A737" t="s">
        <v>298</v>
      </c>
      <c r="B737" t="s">
        <v>237</v>
      </c>
      <c r="C737">
        <v>5</v>
      </c>
      <c r="D737" t="b">
        <v>1</v>
      </c>
      <c r="E737">
        <v>50</v>
      </c>
      <c r="F737">
        <v>0.65509226473017501</v>
      </c>
      <c r="G737">
        <v>10000</v>
      </c>
      <c r="H737">
        <v>1.24637179408813</v>
      </c>
      <c r="I737" t="b">
        <v>0</v>
      </c>
      <c r="J737" t="s">
        <v>187</v>
      </c>
      <c r="M737">
        <v>4.5699862397921504E-3</v>
      </c>
      <c r="N737" t="s">
        <v>200</v>
      </c>
      <c r="O737">
        <v>0.47151721778966699</v>
      </c>
      <c r="P737" t="b">
        <v>0</v>
      </c>
      <c r="Q737" t="s">
        <v>192</v>
      </c>
      <c r="R737" t="s">
        <v>213</v>
      </c>
      <c r="S737" t="s">
        <v>192</v>
      </c>
      <c r="T737" t="s">
        <v>188</v>
      </c>
      <c r="U737">
        <v>66.425891338827896</v>
      </c>
      <c r="V737" t="b">
        <v>1</v>
      </c>
      <c r="X737">
        <v>-101853.51765086201</v>
      </c>
      <c r="Y737">
        <v>17109449378.1863</v>
      </c>
      <c r="Z737">
        <v>17</v>
      </c>
      <c r="AA737">
        <v>-104562.993190772</v>
      </c>
      <c r="AB737">
        <v>10933628672</v>
      </c>
      <c r="AC737">
        <v>-200983.375591736</v>
      </c>
      <c r="AD737">
        <v>40394719232</v>
      </c>
      <c r="AE737">
        <v>-100498.77988090699</v>
      </c>
      <c r="AF737">
        <v>20197359731.279499</v>
      </c>
      <c r="AG737">
        <v>-14.184170079266501</v>
      </c>
      <c r="AH737">
        <v>230.55902099609301</v>
      </c>
    </row>
    <row r="738" spans="1:34" x14ac:dyDescent="0.25">
      <c r="A738" t="s">
        <v>212</v>
      </c>
      <c r="B738" t="s">
        <v>635</v>
      </c>
      <c r="D738" t="b">
        <v>1</v>
      </c>
      <c r="E738">
        <v>23</v>
      </c>
      <c r="F738">
        <v>0.38672299768914098</v>
      </c>
      <c r="G738">
        <v>10000</v>
      </c>
      <c r="H738">
        <v>1.4853742007006401</v>
      </c>
      <c r="I738" t="b">
        <v>0</v>
      </c>
      <c r="J738" t="s">
        <v>199</v>
      </c>
      <c r="K738">
        <v>2</v>
      </c>
      <c r="M738">
        <v>4.5237569800090999E-2</v>
      </c>
      <c r="N738" t="s">
        <v>200</v>
      </c>
      <c r="O738">
        <v>0.55793233700881495</v>
      </c>
      <c r="P738" t="b">
        <v>0</v>
      </c>
      <c r="Q738" t="s">
        <v>192</v>
      </c>
      <c r="R738" t="s">
        <v>201</v>
      </c>
      <c r="S738" t="s">
        <v>192</v>
      </c>
      <c r="T738" t="s">
        <v>188</v>
      </c>
      <c r="U738">
        <v>1.11870763098045</v>
      </c>
      <c r="V738" t="b">
        <v>1</v>
      </c>
      <c r="W738" t="s">
        <v>193</v>
      </c>
      <c r="X738">
        <v>-78369.234684112002</v>
      </c>
      <c r="Y738">
        <v>16461983726.2843</v>
      </c>
      <c r="Z738">
        <v>17</v>
      </c>
      <c r="AA738">
        <v>-221837.55155194801</v>
      </c>
      <c r="AB738">
        <v>49212342954.666603</v>
      </c>
      <c r="AC738">
        <v>-13174.694289106699</v>
      </c>
      <c r="AD738">
        <v>173598920</v>
      </c>
      <c r="AE738">
        <v>-6635.0762501936297</v>
      </c>
      <c r="AF738">
        <v>86804112.093261704</v>
      </c>
      <c r="AG738">
        <v>-95.458211280520302</v>
      </c>
      <c r="AH738">
        <v>9304.1865234375</v>
      </c>
    </row>
    <row r="739" spans="1:34" x14ac:dyDescent="0.25">
      <c r="A739" t="s">
        <v>250</v>
      </c>
      <c r="B739" t="s">
        <v>224</v>
      </c>
      <c r="D739" t="b">
        <v>0</v>
      </c>
      <c r="E739">
        <v>42</v>
      </c>
      <c r="F739">
        <v>0.65587021610405205</v>
      </c>
      <c r="G739">
        <v>10000</v>
      </c>
      <c r="H739">
        <v>1.2762556115735499</v>
      </c>
      <c r="I739" t="b">
        <v>1</v>
      </c>
      <c r="J739" t="s">
        <v>225</v>
      </c>
      <c r="K739">
        <v>5</v>
      </c>
      <c r="M739">
        <v>6.1994726755785302E-2</v>
      </c>
      <c r="N739" t="s">
        <v>200</v>
      </c>
      <c r="O739">
        <v>0.54316328167737205</v>
      </c>
      <c r="P739" t="b">
        <v>0</v>
      </c>
      <c r="Q739" t="s">
        <v>192</v>
      </c>
      <c r="R739" t="s">
        <v>226</v>
      </c>
      <c r="S739" t="s">
        <v>192</v>
      </c>
      <c r="T739" t="s">
        <v>202</v>
      </c>
      <c r="U739">
        <v>8.3721423068088594</v>
      </c>
      <c r="V739" t="b">
        <v>0</v>
      </c>
      <c r="W739" t="s">
        <v>193</v>
      </c>
      <c r="X739">
        <v>-95607.752937835001</v>
      </c>
      <c r="Y739">
        <v>27084159550.4062</v>
      </c>
      <c r="Z739">
        <v>17</v>
      </c>
      <c r="AA739">
        <v>-285044.23733611102</v>
      </c>
      <c r="AB739">
        <v>81250787328</v>
      </c>
      <c r="AC739">
        <v>-1118.97148401198</v>
      </c>
      <c r="AD739">
        <v>1254336.125</v>
      </c>
      <c r="AE739">
        <v>-889.51073869686104</v>
      </c>
      <c r="AF739">
        <v>845661.609375</v>
      </c>
      <c r="AG739">
        <v>-660.04999338174105</v>
      </c>
      <c r="AH739">
        <v>436987.09375</v>
      </c>
    </row>
    <row r="740" spans="1:34" x14ac:dyDescent="0.25">
      <c r="A740" t="s">
        <v>271</v>
      </c>
      <c r="B740" t="s">
        <v>224</v>
      </c>
      <c r="C740">
        <v>5</v>
      </c>
      <c r="D740" t="b">
        <v>0</v>
      </c>
      <c r="E740">
        <v>42</v>
      </c>
      <c r="F740">
        <v>0.59420190164710995</v>
      </c>
      <c r="G740">
        <v>10000</v>
      </c>
      <c r="H740">
        <v>1.4909108656485399</v>
      </c>
      <c r="I740" t="b">
        <v>1</v>
      </c>
      <c r="J740" t="s">
        <v>225</v>
      </c>
      <c r="M740">
        <v>7.9328665050998906E-2</v>
      </c>
      <c r="N740" t="s">
        <v>200</v>
      </c>
      <c r="O740">
        <v>0.143747223941632</v>
      </c>
      <c r="P740" t="b">
        <v>1</v>
      </c>
      <c r="Q740" t="s">
        <v>192</v>
      </c>
      <c r="R740" t="s">
        <v>219</v>
      </c>
      <c r="S740" t="s">
        <v>192</v>
      </c>
      <c r="T740" t="s">
        <v>202</v>
      </c>
      <c r="U740">
        <v>0</v>
      </c>
      <c r="V740" t="b">
        <v>0</v>
      </c>
      <c r="X740">
        <v>-120178.361016572</v>
      </c>
      <c r="Y740">
        <v>43254564257.275299</v>
      </c>
      <c r="Z740">
        <v>17</v>
      </c>
      <c r="AA740">
        <v>-360226.210787858</v>
      </c>
      <c r="AB740">
        <v>129763643392</v>
      </c>
      <c r="AC740">
        <v>-177.44748220765101</v>
      </c>
      <c r="AD740">
        <v>31843.50390625</v>
      </c>
      <c r="AE740">
        <v>-154.436130929342</v>
      </c>
      <c r="AF740">
        <v>24689.9130859375</v>
      </c>
      <c r="AG740">
        <v>-131.42477965103399</v>
      </c>
      <c r="AH740">
        <v>17536.322265625</v>
      </c>
    </row>
    <row r="741" spans="1:34" x14ac:dyDescent="0.25">
      <c r="A741" t="s">
        <v>321</v>
      </c>
      <c r="B741" t="s">
        <v>635</v>
      </c>
      <c r="C741">
        <v>3</v>
      </c>
      <c r="D741" t="b">
        <v>1</v>
      </c>
      <c r="E741">
        <v>16</v>
      </c>
      <c r="F741">
        <v>0.28923031073871702</v>
      </c>
      <c r="G741">
        <v>10000</v>
      </c>
      <c r="H741">
        <v>1.7822136313196699</v>
      </c>
      <c r="I741" t="b">
        <v>1</v>
      </c>
      <c r="J741" t="s">
        <v>225</v>
      </c>
      <c r="M741">
        <v>4.50193579708787E-2</v>
      </c>
      <c r="N741" t="s">
        <v>200</v>
      </c>
      <c r="O741">
        <v>0.76723262960592697</v>
      </c>
      <c r="P741" t="b">
        <v>0</v>
      </c>
      <c r="Q741" t="s">
        <v>192</v>
      </c>
      <c r="R741" t="s">
        <v>208</v>
      </c>
      <c r="S741" t="s">
        <v>192</v>
      </c>
      <c r="T741" t="s">
        <v>188</v>
      </c>
      <c r="U741">
        <v>32.053724652969898</v>
      </c>
      <c r="V741" t="b">
        <v>0</v>
      </c>
      <c r="X741">
        <v>-164859.566547455</v>
      </c>
      <c r="Y741">
        <v>57204902537.550301</v>
      </c>
      <c r="Z741">
        <v>17</v>
      </c>
      <c r="AA741">
        <v>-404354.98351947201</v>
      </c>
      <c r="AB741">
        <v>163503761408</v>
      </c>
      <c r="AC741">
        <v>-90059.640430027299</v>
      </c>
      <c r="AD741">
        <v>8110918954.6666603</v>
      </c>
      <c r="AE741">
        <v>-45111.858061446299</v>
      </c>
      <c r="AF741">
        <v>4055473102.32552</v>
      </c>
      <c r="AG741">
        <v>-164.075692865424</v>
      </c>
      <c r="AH741">
        <v>27249.984375</v>
      </c>
    </row>
    <row r="742" spans="1:34" x14ac:dyDescent="0.25">
      <c r="A742" t="s">
        <v>206</v>
      </c>
      <c r="B742" t="s">
        <v>237</v>
      </c>
      <c r="C742">
        <v>3</v>
      </c>
      <c r="D742" t="b">
        <v>1</v>
      </c>
      <c r="E742">
        <v>20</v>
      </c>
      <c r="F742">
        <v>0.244898833609173</v>
      </c>
      <c r="G742">
        <v>10000</v>
      </c>
      <c r="H742">
        <v>1.62056364834761</v>
      </c>
      <c r="I742" t="b">
        <v>0</v>
      </c>
      <c r="J742" t="s">
        <v>225</v>
      </c>
      <c r="M742">
        <v>8.0896000202134999E-2</v>
      </c>
      <c r="N742" t="s">
        <v>200</v>
      </c>
      <c r="O742">
        <v>0.53179365896249797</v>
      </c>
      <c r="P742" t="b">
        <v>1</v>
      </c>
      <c r="Q742" t="s">
        <v>207</v>
      </c>
      <c r="R742" t="s">
        <v>201</v>
      </c>
      <c r="S742" t="s">
        <v>192</v>
      </c>
      <c r="T742" t="s">
        <v>188</v>
      </c>
      <c r="U742">
        <v>77.836872254977095</v>
      </c>
      <c r="V742" t="b">
        <v>1</v>
      </c>
      <c r="X742">
        <v>-613070.79023308295</v>
      </c>
      <c r="Y742">
        <v>1093246613560.9301</v>
      </c>
      <c r="Z742">
        <v>17</v>
      </c>
      <c r="AA742">
        <v>-1810780.9872868899</v>
      </c>
      <c r="AB742">
        <v>3278931405482.6602</v>
      </c>
      <c r="AC742">
        <v>-28431.9949178766</v>
      </c>
      <c r="AD742">
        <v>808435200</v>
      </c>
      <c r="AE742">
        <v>-14215.691706178201</v>
      </c>
      <c r="AF742">
        <v>404217600.07546401</v>
      </c>
      <c r="AG742">
        <v>0.61150552015163695</v>
      </c>
      <c r="AH742">
        <v>0.15092796087265001</v>
      </c>
    </row>
    <row r="743" spans="1:34" x14ac:dyDescent="0.25">
      <c r="A743" t="s">
        <v>217</v>
      </c>
      <c r="B743" t="s">
        <v>218</v>
      </c>
      <c r="D743" t="b">
        <v>0</v>
      </c>
      <c r="E743">
        <v>40</v>
      </c>
      <c r="F743">
        <v>0.39968846723934498</v>
      </c>
      <c r="G743">
        <v>10000</v>
      </c>
      <c r="H743">
        <v>1.08915610388432</v>
      </c>
      <c r="I743" t="b">
        <v>1</v>
      </c>
      <c r="J743" t="s">
        <v>225</v>
      </c>
      <c r="K743">
        <v>2</v>
      </c>
      <c r="M743">
        <v>4.7324962944480797E-2</v>
      </c>
      <c r="N743" t="s">
        <v>200</v>
      </c>
      <c r="O743">
        <v>5.4548648884487003E-2</v>
      </c>
      <c r="P743" t="b">
        <v>0</v>
      </c>
      <c r="Q743" t="s">
        <v>207</v>
      </c>
      <c r="R743" t="s">
        <v>201</v>
      </c>
      <c r="S743" t="s">
        <v>192</v>
      </c>
      <c r="T743" t="s">
        <v>188</v>
      </c>
      <c r="U743">
        <v>5.4350890888240997</v>
      </c>
      <c r="V743" t="b">
        <v>1</v>
      </c>
      <c r="W743" t="s">
        <v>193</v>
      </c>
      <c r="X743">
        <v>-738876.90041326301</v>
      </c>
      <c r="Y743">
        <v>1635371110057.48</v>
      </c>
      <c r="Z743">
        <v>17</v>
      </c>
      <c r="AA743">
        <v>-2214973.3717524102</v>
      </c>
      <c r="AB743">
        <v>4906111467520</v>
      </c>
      <c r="AC743">
        <v>-1321.5974444251699</v>
      </c>
      <c r="AD743">
        <v>1749264</v>
      </c>
      <c r="AE743">
        <v>-828.66474368811998</v>
      </c>
      <c r="AF743">
        <v>931326.234375</v>
      </c>
      <c r="AG743">
        <v>-335.73204295106802</v>
      </c>
      <c r="AH743">
        <v>113388.46875</v>
      </c>
    </row>
    <row r="744" spans="1:34" x14ac:dyDescent="0.25">
      <c r="A744" t="s">
        <v>185</v>
      </c>
      <c r="B744" t="s">
        <v>635</v>
      </c>
      <c r="D744" t="b">
        <v>0</v>
      </c>
      <c r="E744">
        <v>13</v>
      </c>
      <c r="F744">
        <v>0.60883984155929805</v>
      </c>
      <c r="G744">
        <v>10000</v>
      </c>
      <c r="H744">
        <v>1.0619116306594001</v>
      </c>
      <c r="I744" t="b">
        <v>1</v>
      </c>
      <c r="J744" t="s">
        <v>187</v>
      </c>
      <c r="K744">
        <v>5</v>
      </c>
      <c r="M744">
        <v>6.2893390727348994E-2</v>
      </c>
      <c r="N744" t="s">
        <v>200</v>
      </c>
      <c r="O744">
        <v>0.67674679099791601</v>
      </c>
      <c r="P744" t="b">
        <v>0</v>
      </c>
      <c r="Q744" t="s">
        <v>207</v>
      </c>
      <c r="R744" t="s">
        <v>226</v>
      </c>
      <c r="S744" t="s">
        <v>192</v>
      </c>
      <c r="T744" t="s">
        <v>202</v>
      </c>
      <c r="U744">
        <v>1.1108437763900501</v>
      </c>
      <c r="V744" t="b">
        <v>1</v>
      </c>
      <c r="W744" t="s">
        <v>193</v>
      </c>
      <c r="X744">
        <v>-754002.49818359397</v>
      </c>
      <c r="Y744">
        <v>1690284243597.8799</v>
      </c>
      <c r="Z744">
        <v>17</v>
      </c>
      <c r="AA744">
        <v>-2251835.6580279302</v>
      </c>
      <c r="AB744">
        <v>5070768334438.4004</v>
      </c>
      <c r="AC744">
        <v>-9125.8984874381003</v>
      </c>
      <c r="AD744">
        <v>83300276</v>
      </c>
      <c r="AE744">
        <v>-5085.9182614268802</v>
      </c>
      <c r="AF744">
        <v>42198177.625</v>
      </c>
      <c r="AG744">
        <v>-1045.9380354156499</v>
      </c>
      <c r="AH744">
        <v>1096079.25</v>
      </c>
    </row>
    <row r="745" spans="1:34" x14ac:dyDescent="0.25">
      <c r="A745" t="s">
        <v>185</v>
      </c>
      <c r="B745" t="s">
        <v>635</v>
      </c>
      <c r="D745" t="b">
        <v>0</v>
      </c>
      <c r="E745">
        <v>39</v>
      </c>
      <c r="F745">
        <v>0.78724950832265095</v>
      </c>
      <c r="G745">
        <v>10000</v>
      </c>
      <c r="H745">
        <v>1.9454706263261099</v>
      </c>
      <c r="I745" t="b">
        <v>0</v>
      </c>
      <c r="J745" t="s">
        <v>225</v>
      </c>
      <c r="K745">
        <v>2</v>
      </c>
      <c r="M745">
        <v>8.1652850907428506E-2</v>
      </c>
      <c r="N745" t="s">
        <v>200</v>
      </c>
      <c r="O745">
        <v>0.80484988764582999</v>
      </c>
      <c r="P745" t="b">
        <v>1</v>
      </c>
      <c r="Q745" t="s">
        <v>192</v>
      </c>
      <c r="R745" t="s">
        <v>201</v>
      </c>
      <c r="S745" t="s">
        <v>192</v>
      </c>
      <c r="T745" t="s">
        <v>202</v>
      </c>
      <c r="U745">
        <v>7.1306395304397503</v>
      </c>
      <c r="V745" t="b">
        <v>0</v>
      </c>
      <c r="W745" t="s">
        <v>214</v>
      </c>
      <c r="X745">
        <v>-1420329.1862717599</v>
      </c>
      <c r="Y745">
        <v>6024342283906.5</v>
      </c>
      <c r="Z745">
        <v>17</v>
      </c>
      <c r="AA745">
        <v>-4251229.1297539696</v>
      </c>
      <c r="AB745">
        <v>18072957616128</v>
      </c>
      <c r="AC745">
        <v>-8165.7479451737699</v>
      </c>
      <c r="AD745">
        <v>66695772</v>
      </c>
      <c r="AE745">
        <v>-4879.2145306660996</v>
      </c>
      <c r="AF745">
        <v>34617795.75</v>
      </c>
      <c r="AG745">
        <v>-1592.6811161584301</v>
      </c>
      <c r="AH745">
        <v>2539819.5</v>
      </c>
    </row>
    <row r="746" spans="1:34" x14ac:dyDescent="0.25">
      <c r="A746" t="s">
        <v>298</v>
      </c>
      <c r="B746" t="s">
        <v>635</v>
      </c>
      <c r="C746">
        <v>2</v>
      </c>
      <c r="D746" t="b">
        <v>1</v>
      </c>
      <c r="E746">
        <v>48</v>
      </c>
      <c r="F746">
        <v>0.36352916923489897</v>
      </c>
      <c r="G746">
        <v>10000</v>
      </c>
      <c r="H746">
        <v>1.41500077810861</v>
      </c>
      <c r="I746" t="b">
        <v>1</v>
      </c>
      <c r="J746" t="s">
        <v>225</v>
      </c>
      <c r="M746">
        <v>8.0266532560509002E-2</v>
      </c>
      <c r="N746" t="s">
        <v>200</v>
      </c>
      <c r="O746">
        <v>0.89678612214743803</v>
      </c>
      <c r="P746" t="b">
        <v>0</v>
      </c>
      <c r="Q746" t="s">
        <v>207</v>
      </c>
      <c r="R746" t="s">
        <v>201</v>
      </c>
      <c r="S746" t="s">
        <v>192</v>
      </c>
      <c r="T746" t="s">
        <v>202</v>
      </c>
      <c r="U746">
        <v>83.7671237670788</v>
      </c>
      <c r="V746" t="b">
        <v>1</v>
      </c>
      <c r="X746">
        <v>-1642936.49354241</v>
      </c>
      <c r="Y746">
        <v>6316561583818.6602</v>
      </c>
      <c r="Z746">
        <v>17</v>
      </c>
      <c r="AA746">
        <v>-4309047.6992467297</v>
      </c>
      <c r="AB746">
        <v>18567900692480</v>
      </c>
      <c r="AC746">
        <v>-617882.90904440905</v>
      </c>
      <c r="AD746">
        <v>381780525056</v>
      </c>
      <c r="AE746">
        <v>-309880.89069024997</v>
      </c>
      <c r="AF746">
        <v>190892029488</v>
      </c>
      <c r="AG746">
        <v>-1878.87233609093</v>
      </c>
      <c r="AH746">
        <v>3533920</v>
      </c>
    </row>
    <row r="747" spans="1:34" x14ac:dyDescent="0.25">
      <c r="A747" t="s">
        <v>389</v>
      </c>
      <c r="B747" t="s">
        <v>635</v>
      </c>
      <c r="C747">
        <v>5</v>
      </c>
      <c r="D747" t="b">
        <v>0</v>
      </c>
      <c r="E747">
        <v>10</v>
      </c>
      <c r="F747">
        <v>0.341665445785654</v>
      </c>
      <c r="G747">
        <v>10000</v>
      </c>
      <c r="H747">
        <v>1.7876609595669499</v>
      </c>
      <c r="I747" t="b">
        <v>0</v>
      </c>
      <c r="J747" t="s">
        <v>187</v>
      </c>
      <c r="K747">
        <v>5</v>
      </c>
      <c r="M747">
        <v>2.6563303200520999E-2</v>
      </c>
      <c r="N747" t="s">
        <v>200</v>
      </c>
      <c r="O747">
        <v>0.17277271943485201</v>
      </c>
      <c r="P747" t="b">
        <v>1</v>
      </c>
      <c r="Q747" t="s">
        <v>207</v>
      </c>
      <c r="R747" t="s">
        <v>201</v>
      </c>
      <c r="S747" t="s">
        <v>192</v>
      </c>
      <c r="T747" t="s">
        <v>202</v>
      </c>
      <c r="U747">
        <v>5.4494544373774101</v>
      </c>
      <c r="V747" t="b">
        <v>1</v>
      </c>
      <c r="X747">
        <v>-1704789.3434953601</v>
      </c>
      <c r="Y747">
        <v>8690144059034.3301</v>
      </c>
      <c r="Z747">
        <v>17</v>
      </c>
      <c r="AA747">
        <v>-5105916.32383986</v>
      </c>
      <c r="AB747">
        <v>26070391717888</v>
      </c>
      <c r="AC747">
        <v>-5763.1621680865201</v>
      </c>
      <c r="AD747">
        <v>33225565.5</v>
      </c>
      <c r="AE747">
        <v>-4225.8533231231704</v>
      </c>
      <c r="AF747">
        <v>20229607.5</v>
      </c>
      <c r="AG747">
        <v>-2688.5444781598198</v>
      </c>
      <c r="AH747">
        <v>7233649.5</v>
      </c>
    </row>
    <row r="748" spans="1:34" x14ac:dyDescent="0.25">
      <c r="A748" t="s">
        <v>250</v>
      </c>
      <c r="B748" t="s">
        <v>233</v>
      </c>
      <c r="D748" t="b">
        <v>0</v>
      </c>
      <c r="E748">
        <v>50</v>
      </c>
      <c r="F748">
        <v>0.49814366256915099</v>
      </c>
      <c r="G748">
        <v>10000</v>
      </c>
      <c r="H748">
        <v>1.1814617521257</v>
      </c>
      <c r="I748" t="b">
        <v>1</v>
      </c>
      <c r="J748" t="s">
        <v>199</v>
      </c>
      <c r="K748">
        <v>7</v>
      </c>
      <c r="M748">
        <v>9.6197302309444996E-2</v>
      </c>
      <c r="N748" t="s">
        <v>200</v>
      </c>
      <c r="O748">
        <v>0.19523146915508399</v>
      </c>
      <c r="P748" t="b">
        <v>1</v>
      </c>
      <c r="Q748" t="s">
        <v>207</v>
      </c>
      <c r="R748" t="s">
        <v>208</v>
      </c>
      <c r="S748" t="s">
        <v>192</v>
      </c>
      <c r="T748" t="s">
        <v>188</v>
      </c>
      <c r="U748">
        <v>8.9420543811604105</v>
      </c>
      <c r="V748" t="b">
        <v>0</v>
      </c>
      <c r="W748" t="s">
        <v>193</v>
      </c>
      <c r="X748">
        <v>-4291436.0475376397</v>
      </c>
      <c r="Y748">
        <v>54811297341627.297</v>
      </c>
      <c r="Z748">
        <v>17</v>
      </c>
      <c r="AA748">
        <v>-12823093.532126</v>
      </c>
      <c r="AB748">
        <v>164431753379840</v>
      </c>
      <c r="AC748">
        <v>-45942.919902420101</v>
      </c>
      <c r="AD748">
        <v>2110843776</v>
      </c>
      <c r="AE748">
        <v>-25607.305243465999</v>
      </c>
      <c r="AF748">
        <v>1069322521</v>
      </c>
      <c r="AG748">
        <v>-5271.6905845118499</v>
      </c>
      <c r="AH748">
        <v>27801266</v>
      </c>
    </row>
    <row r="749" spans="1:34" x14ac:dyDescent="0.25">
      <c r="A749" t="s">
        <v>321</v>
      </c>
      <c r="B749" t="s">
        <v>635</v>
      </c>
      <c r="C749">
        <v>6</v>
      </c>
      <c r="D749" t="b">
        <v>0</v>
      </c>
      <c r="E749">
        <v>19</v>
      </c>
      <c r="F749">
        <v>0.75468249384881203</v>
      </c>
      <c r="G749">
        <v>10000</v>
      </c>
      <c r="H749">
        <v>1.1656441536209501</v>
      </c>
      <c r="I749" t="b">
        <v>0</v>
      </c>
      <c r="J749" t="s">
        <v>225</v>
      </c>
      <c r="M749">
        <v>8.1624202397928197E-2</v>
      </c>
      <c r="N749" t="s">
        <v>200</v>
      </c>
      <c r="O749">
        <v>1.2682492163359999E-2</v>
      </c>
      <c r="P749" t="b">
        <v>1</v>
      </c>
      <c r="Q749" t="s">
        <v>192</v>
      </c>
      <c r="R749" t="s">
        <v>201</v>
      </c>
      <c r="S749" t="s">
        <v>192</v>
      </c>
      <c r="T749" t="s">
        <v>188</v>
      </c>
      <c r="U749">
        <v>0</v>
      </c>
      <c r="V749" t="b">
        <v>0</v>
      </c>
      <c r="X749">
        <v>-5239206.1333900597</v>
      </c>
      <c r="Y749">
        <v>78548749145581.703</v>
      </c>
      <c r="Z749">
        <v>17</v>
      </c>
      <c r="AA749">
        <v>-15346435.4334266</v>
      </c>
      <c r="AB749">
        <v>235513111205205</v>
      </c>
      <c r="AC749">
        <v>-364821.91015779099</v>
      </c>
      <c r="AD749">
        <v>133095755776</v>
      </c>
      <c r="AE749">
        <v>-185591.48337175901</v>
      </c>
      <c r="AF749">
        <v>66568115770</v>
      </c>
      <c r="AG749">
        <v>-6361.0565857275997</v>
      </c>
      <c r="AH749">
        <v>40475764</v>
      </c>
    </row>
    <row r="750" spans="1:34" x14ac:dyDescent="0.25">
      <c r="A750" t="s">
        <v>321</v>
      </c>
      <c r="B750" t="s">
        <v>635</v>
      </c>
      <c r="C750">
        <v>3</v>
      </c>
      <c r="D750" t="b">
        <v>0</v>
      </c>
      <c r="E750">
        <v>31</v>
      </c>
      <c r="F750">
        <v>0.68556420135934604</v>
      </c>
      <c r="G750">
        <v>10000</v>
      </c>
      <c r="H750">
        <v>1.6228185078777599</v>
      </c>
      <c r="I750" t="b">
        <v>1</v>
      </c>
      <c r="J750" t="s">
        <v>187</v>
      </c>
      <c r="M750">
        <v>9.4119733073419004E-2</v>
      </c>
      <c r="N750" t="s">
        <v>200</v>
      </c>
      <c r="O750">
        <v>0.29150956305861297</v>
      </c>
      <c r="P750" t="b">
        <v>0</v>
      </c>
      <c r="Q750" t="s">
        <v>192</v>
      </c>
      <c r="R750" t="s">
        <v>201</v>
      </c>
      <c r="S750" t="s">
        <v>192</v>
      </c>
      <c r="T750" t="s">
        <v>202</v>
      </c>
      <c r="U750">
        <v>0</v>
      </c>
      <c r="V750" t="b">
        <v>0</v>
      </c>
      <c r="X750">
        <v>-5900350.04804717</v>
      </c>
      <c r="Y750">
        <v>103729929870041</v>
      </c>
      <c r="Z750">
        <v>17</v>
      </c>
      <c r="AA750">
        <v>-17640490.005926501</v>
      </c>
      <c r="AB750">
        <v>311186922930176</v>
      </c>
      <c r="AC750">
        <v>-53004.435494862199</v>
      </c>
      <c r="AD750">
        <v>2809576192</v>
      </c>
      <c r="AE750">
        <v>-30280.069107482199</v>
      </c>
      <c r="AF750">
        <v>1433339974</v>
      </c>
      <c r="AG750">
        <v>-7555.7027201022001</v>
      </c>
      <c r="AH750">
        <v>57103756</v>
      </c>
    </row>
    <row r="751" spans="1:34" x14ac:dyDescent="0.25">
      <c r="A751" t="s">
        <v>185</v>
      </c>
      <c r="B751" t="s">
        <v>635</v>
      </c>
      <c r="D751" t="b">
        <v>1</v>
      </c>
      <c r="E751">
        <v>12</v>
      </c>
      <c r="F751">
        <v>0.74802033115757405</v>
      </c>
      <c r="G751">
        <v>10000</v>
      </c>
      <c r="H751">
        <v>1.0355767117825401</v>
      </c>
      <c r="I751" t="b">
        <v>0</v>
      </c>
      <c r="J751" t="s">
        <v>199</v>
      </c>
      <c r="K751">
        <v>5</v>
      </c>
      <c r="M751">
        <v>6.6734434208733401E-2</v>
      </c>
      <c r="N751" t="s">
        <v>200</v>
      </c>
      <c r="O751">
        <v>0.315698432013296</v>
      </c>
      <c r="P751" t="b">
        <v>1</v>
      </c>
      <c r="Q751" t="s">
        <v>207</v>
      </c>
      <c r="R751" t="s">
        <v>208</v>
      </c>
      <c r="S751" t="s">
        <v>192</v>
      </c>
      <c r="T751" t="s">
        <v>202</v>
      </c>
      <c r="U751">
        <v>3.3579300228025599</v>
      </c>
      <c r="V751" t="b">
        <v>0</v>
      </c>
      <c r="W751" t="s">
        <v>214</v>
      </c>
      <c r="X751">
        <v>-9967614.7505534403</v>
      </c>
      <c r="Y751">
        <v>281656659236607</v>
      </c>
      <c r="Z751">
        <v>17</v>
      </c>
      <c r="AA751">
        <v>-29056450.108646099</v>
      </c>
      <c r="AB751">
        <v>844277351029145</v>
      </c>
      <c r="AC751">
        <v>-832118.49746976397</v>
      </c>
      <c r="AD751">
        <v>692422858069.33301</v>
      </c>
      <c r="AE751">
        <v>-423197.071507074</v>
      </c>
      <c r="AF751">
        <v>346313340338.66602</v>
      </c>
      <c r="AG751">
        <v>-14275.645544384701</v>
      </c>
      <c r="AH751">
        <v>203822608</v>
      </c>
    </row>
    <row r="752" spans="1:34" x14ac:dyDescent="0.25">
      <c r="A752" t="s">
        <v>217</v>
      </c>
      <c r="B752" t="s">
        <v>635</v>
      </c>
      <c r="D752" t="b">
        <v>0</v>
      </c>
      <c r="E752">
        <v>10</v>
      </c>
      <c r="F752">
        <v>0.30266610510110997</v>
      </c>
      <c r="G752">
        <v>10000</v>
      </c>
      <c r="H752">
        <v>1.38290252584179</v>
      </c>
      <c r="I752" t="b">
        <v>1</v>
      </c>
      <c r="J752" t="s">
        <v>225</v>
      </c>
      <c r="K752">
        <v>7</v>
      </c>
      <c r="M752">
        <v>2.1150821961138901E-2</v>
      </c>
      <c r="N752" t="s">
        <v>200</v>
      </c>
      <c r="O752">
        <v>0.22812100022222401</v>
      </c>
      <c r="P752" t="b">
        <v>1</v>
      </c>
      <c r="Q752" t="s">
        <v>190</v>
      </c>
      <c r="R752" t="s">
        <v>201</v>
      </c>
      <c r="S752" t="s">
        <v>192</v>
      </c>
      <c r="T752" t="s">
        <v>188</v>
      </c>
      <c r="U752">
        <v>9.9641360753304795</v>
      </c>
      <c r="V752" t="b">
        <v>0</v>
      </c>
      <c r="W752" t="s">
        <v>214</v>
      </c>
      <c r="X752">
        <v>-12171430.0569952</v>
      </c>
      <c r="Y752">
        <v>440155110524586</v>
      </c>
      <c r="Z752">
        <v>17</v>
      </c>
      <c r="AA752">
        <v>-36337939.963155702</v>
      </c>
      <c r="AB752">
        <v>1320445953441790</v>
      </c>
      <c r="AC752">
        <v>-131924.85456990599</v>
      </c>
      <c r="AD752">
        <v>17404431104</v>
      </c>
      <c r="AE752">
        <v>-88175.103915052503</v>
      </c>
      <c r="AF752">
        <v>9689065984</v>
      </c>
      <c r="AG752">
        <v>-44425.353260199001</v>
      </c>
      <c r="AH752">
        <v>1973700864</v>
      </c>
    </row>
    <row r="753" spans="1:34" x14ac:dyDescent="0.25">
      <c r="A753" t="s">
        <v>271</v>
      </c>
      <c r="B753" t="s">
        <v>186</v>
      </c>
      <c r="C753">
        <v>2</v>
      </c>
      <c r="D753" t="b">
        <v>1</v>
      </c>
      <c r="E753">
        <v>16</v>
      </c>
      <c r="F753">
        <v>0.34528379454834202</v>
      </c>
      <c r="G753">
        <v>10000</v>
      </c>
      <c r="H753">
        <v>1.04842787883458</v>
      </c>
      <c r="I753" t="b">
        <v>1</v>
      </c>
      <c r="J753" t="s">
        <v>199</v>
      </c>
      <c r="M753">
        <v>5.3836633825381897E-2</v>
      </c>
      <c r="N753" t="s">
        <v>317</v>
      </c>
      <c r="O753">
        <v>0.26770705232903602</v>
      </c>
      <c r="P753" t="b">
        <v>0</v>
      </c>
      <c r="Q753" t="s">
        <v>207</v>
      </c>
      <c r="R753" t="s">
        <v>208</v>
      </c>
      <c r="S753" t="s">
        <v>192</v>
      </c>
      <c r="T753" t="s">
        <v>202</v>
      </c>
      <c r="U753">
        <v>43.406208535841401</v>
      </c>
      <c r="V753" t="b">
        <v>1</v>
      </c>
      <c r="X753">
        <v>-46694692.666608699</v>
      </c>
      <c r="Y753">
        <v>6538695492064370</v>
      </c>
      <c r="Z753">
        <v>17</v>
      </c>
      <c r="AA753">
        <v>-140057436.38398799</v>
      </c>
      <c r="AB753">
        <v>1.96160857665699E+16</v>
      </c>
      <c r="AC753">
        <v>-26637.752323134999</v>
      </c>
      <c r="AD753">
        <v>709623125.33333302</v>
      </c>
      <c r="AE753">
        <v>-13320.8079185732</v>
      </c>
      <c r="AF753">
        <v>354811574.49355</v>
      </c>
      <c r="AG753">
        <v>-3.8635140114354201</v>
      </c>
      <c r="AH753">
        <v>23.6537685394287</v>
      </c>
    </row>
    <row r="754" spans="1:34" x14ac:dyDescent="0.25">
      <c r="A754" t="s">
        <v>236</v>
      </c>
      <c r="B754" t="s">
        <v>186</v>
      </c>
      <c r="C754">
        <v>2</v>
      </c>
      <c r="D754" t="b">
        <v>0</v>
      </c>
      <c r="E754">
        <v>35</v>
      </c>
      <c r="F754">
        <v>0.67727121330756002</v>
      </c>
      <c r="G754">
        <v>10000</v>
      </c>
      <c r="H754">
        <v>1.2909975594108301</v>
      </c>
      <c r="I754" t="b">
        <v>1</v>
      </c>
      <c r="J754" t="s">
        <v>225</v>
      </c>
      <c r="M754">
        <v>9.7470146023572901E-2</v>
      </c>
      <c r="N754" t="s">
        <v>317</v>
      </c>
      <c r="O754">
        <v>0.60004812737584901</v>
      </c>
      <c r="P754" t="b">
        <v>0</v>
      </c>
      <c r="Q754" t="s">
        <v>190</v>
      </c>
      <c r="R754" t="s">
        <v>213</v>
      </c>
      <c r="S754" t="s">
        <v>192</v>
      </c>
      <c r="T754" t="s">
        <v>188</v>
      </c>
      <c r="U754">
        <v>0</v>
      </c>
      <c r="V754" t="b">
        <v>1</v>
      </c>
      <c r="X754">
        <v>-179373385.80814999</v>
      </c>
      <c r="Y754">
        <v>9.6524387772359296E+16</v>
      </c>
      <c r="Z754">
        <v>17</v>
      </c>
      <c r="AA754">
        <v>-538120025.86860394</v>
      </c>
      <c r="AB754">
        <v>2.8957316331706701E+17</v>
      </c>
      <c r="AC754">
        <v>-90.355856835371995</v>
      </c>
      <c r="AD754">
        <v>8345.892578125</v>
      </c>
      <c r="AE754">
        <v>-65.777923876207097</v>
      </c>
      <c r="AF754">
        <v>5063.3659057617097</v>
      </c>
      <c r="AG754">
        <v>-41.199990917042101</v>
      </c>
      <c r="AH754">
        <v>1780.83923339843</v>
      </c>
    </row>
    <row r="755" spans="1:34" x14ac:dyDescent="0.25">
      <c r="A755" t="s">
        <v>185</v>
      </c>
      <c r="B755" t="s">
        <v>186</v>
      </c>
      <c r="D755" t="b">
        <v>0</v>
      </c>
      <c r="E755">
        <v>43</v>
      </c>
      <c r="F755">
        <v>0.70026308191223796</v>
      </c>
      <c r="G755">
        <v>10000</v>
      </c>
      <c r="H755">
        <v>1.64726369630108</v>
      </c>
      <c r="I755" t="b">
        <v>0</v>
      </c>
      <c r="J755" t="s">
        <v>225</v>
      </c>
      <c r="K755">
        <v>2</v>
      </c>
      <c r="M755">
        <v>6.1973726971042802E-2</v>
      </c>
      <c r="N755" t="s">
        <v>317</v>
      </c>
      <c r="O755">
        <v>0.58563906174757296</v>
      </c>
      <c r="P755" t="b">
        <v>1</v>
      </c>
      <c r="Q755" t="s">
        <v>207</v>
      </c>
      <c r="R755" t="s">
        <v>201</v>
      </c>
      <c r="S755" t="s">
        <v>192</v>
      </c>
      <c r="T755" t="s">
        <v>202</v>
      </c>
      <c r="U755">
        <v>4.8887288433865796</v>
      </c>
      <c r="V755" t="b">
        <v>1</v>
      </c>
      <c r="W755" t="s">
        <v>193</v>
      </c>
      <c r="X755">
        <v>-3919530544.8153901</v>
      </c>
      <c r="Y755">
        <v>4.608811015424E+19</v>
      </c>
      <c r="Z755">
        <v>17</v>
      </c>
      <c r="AA755">
        <v>-11758585392.7747</v>
      </c>
      <c r="AB755">
        <v>1.38264330462692E+20</v>
      </c>
      <c r="AC755">
        <v>-5153.0201784626297</v>
      </c>
      <c r="AD755">
        <v>26563924</v>
      </c>
      <c r="AE755">
        <v>-3120.83572074106</v>
      </c>
      <c r="AF755">
        <v>13875631.9375</v>
      </c>
      <c r="AG755">
        <v>-1088.6512630195</v>
      </c>
      <c r="AH755">
        <v>1187339.875</v>
      </c>
    </row>
    <row r="756" spans="1:34" x14ac:dyDescent="0.25">
      <c r="A756" t="s">
        <v>291</v>
      </c>
      <c r="B756" t="s">
        <v>186</v>
      </c>
      <c r="C756">
        <v>3</v>
      </c>
      <c r="D756" t="b">
        <v>1</v>
      </c>
      <c r="E756">
        <v>21</v>
      </c>
      <c r="F756">
        <v>0.43490381208360002</v>
      </c>
      <c r="G756">
        <v>10000</v>
      </c>
      <c r="H756">
        <v>1.0173950158423</v>
      </c>
      <c r="I756" t="b">
        <v>1</v>
      </c>
      <c r="J756" t="s">
        <v>187</v>
      </c>
      <c r="K756">
        <v>3</v>
      </c>
      <c r="L756">
        <v>0.72905793603896896</v>
      </c>
      <c r="M756">
        <v>6.54366535895466E-4</v>
      </c>
      <c r="N756" t="s">
        <v>189</v>
      </c>
      <c r="O756">
        <v>0.371610814300121</v>
      </c>
      <c r="P756" t="b">
        <v>0</v>
      </c>
      <c r="Q756" t="s">
        <v>190</v>
      </c>
      <c r="R756" t="s">
        <v>219</v>
      </c>
      <c r="S756" t="s">
        <v>192</v>
      </c>
      <c r="T756" t="s">
        <v>202</v>
      </c>
      <c r="U756">
        <v>5.2007695130993401</v>
      </c>
      <c r="V756" t="b">
        <v>1</v>
      </c>
      <c r="W756" t="s">
        <v>193</v>
      </c>
      <c r="X756">
        <v>-2061533314752300</v>
      </c>
      <c r="Y756" s="2">
        <v>1.27497588138642E+31</v>
      </c>
      <c r="Z756">
        <v>17</v>
      </c>
      <c r="AA756">
        <v>-6184599941919650</v>
      </c>
      <c r="AB756" s="2">
        <v>3.8249276441592599E+31</v>
      </c>
      <c r="AC756">
        <v>-2337218.1256037499</v>
      </c>
      <c r="AD756">
        <v>5462593241088</v>
      </c>
      <c r="AE756">
        <v>-1168629.2405737899</v>
      </c>
      <c r="AF756">
        <v>2731296621399.1401</v>
      </c>
      <c r="AG756">
        <v>-40.355543834646497</v>
      </c>
      <c r="AH756">
        <v>1710.28100585937</v>
      </c>
    </row>
    <row r="757" spans="1:34" x14ac:dyDescent="0.25">
      <c r="A757" t="s">
        <v>405</v>
      </c>
      <c r="B757" t="s">
        <v>2023</v>
      </c>
      <c r="C757">
        <v>7</v>
      </c>
      <c r="D757" t="b">
        <v>0</v>
      </c>
      <c r="E757">
        <v>11</v>
      </c>
      <c r="F757">
        <v>0.73134525850548604</v>
      </c>
      <c r="G757">
        <v>10000</v>
      </c>
      <c r="H757">
        <v>1.3928201075742299</v>
      </c>
      <c r="I757" t="b">
        <v>0</v>
      </c>
      <c r="J757" t="s">
        <v>187</v>
      </c>
      <c r="K757">
        <v>7</v>
      </c>
      <c r="M757">
        <v>3.4931934877318403E-2</v>
      </c>
      <c r="N757" t="s">
        <v>200</v>
      </c>
      <c r="O757">
        <v>0.389137513816737</v>
      </c>
      <c r="P757" t="b">
        <v>1</v>
      </c>
      <c r="Q757" t="s">
        <v>190</v>
      </c>
      <c r="R757" t="s">
        <v>213</v>
      </c>
      <c r="S757" t="s">
        <v>192</v>
      </c>
      <c r="T757" t="s">
        <v>202</v>
      </c>
      <c r="U757">
        <v>0</v>
      </c>
      <c r="V757" t="b">
        <v>1</v>
      </c>
      <c r="X757" t="s">
        <v>2024</v>
      </c>
      <c r="Y757" t="s">
        <v>2024</v>
      </c>
      <c r="Z757">
        <v>12</v>
      </c>
      <c r="AA757" t="s">
        <v>2024</v>
      </c>
      <c r="AB757" t="s">
        <v>2024</v>
      </c>
      <c r="AC757" t="s">
        <v>2024</v>
      </c>
      <c r="AD757" t="s">
        <v>2024</v>
      </c>
      <c r="AE757" t="s">
        <v>2024</v>
      </c>
      <c r="AF757" t="s">
        <v>2024</v>
      </c>
      <c r="AG757" t="s">
        <v>2024</v>
      </c>
      <c r="AH757" t="s">
        <v>2024</v>
      </c>
    </row>
    <row r="758" spans="1:34" x14ac:dyDescent="0.25">
      <c r="A758" t="s">
        <v>217</v>
      </c>
      <c r="B758" t="s">
        <v>218</v>
      </c>
      <c r="D758" t="b">
        <v>1</v>
      </c>
      <c r="E758">
        <v>49</v>
      </c>
      <c r="F758">
        <v>0.28405886364817801</v>
      </c>
      <c r="G758">
        <v>10000</v>
      </c>
      <c r="H758">
        <v>1.4150880190661399</v>
      </c>
      <c r="I758" t="b">
        <v>1</v>
      </c>
      <c r="J758" t="s">
        <v>225</v>
      </c>
      <c r="K758">
        <v>5</v>
      </c>
      <c r="M758">
        <v>2.30513195027797E-2</v>
      </c>
      <c r="N758" t="s">
        <v>317</v>
      </c>
      <c r="O758">
        <v>0.177879114803697</v>
      </c>
      <c r="P758" t="b">
        <v>1</v>
      </c>
      <c r="Q758" t="s">
        <v>192</v>
      </c>
      <c r="R758" t="s">
        <v>246</v>
      </c>
      <c r="S758" t="s">
        <v>192</v>
      </c>
      <c r="T758" t="s">
        <v>202</v>
      </c>
      <c r="U758">
        <v>2.0438185726646299</v>
      </c>
      <c r="V758" t="b">
        <v>0</v>
      </c>
      <c r="W758" t="s">
        <v>193</v>
      </c>
      <c r="X758" t="s">
        <v>2024</v>
      </c>
      <c r="Y758" t="s">
        <v>2024</v>
      </c>
      <c r="Z758">
        <v>12</v>
      </c>
      <c r="AA758" t="s">
        <v>2024</v>
      </c>
      <c r="AB758" t="s">
        <v>2024</v>
      </c>
      <c r="AC758" t="s">
        <v>2024</v>
      </c>
      <c r="AD758" t="s">
        <v>2024</v>
      </c>
      <c r="AE758" t="s">
        <v>2024</v>
      </c>
      <c r="AF758" t="s">
        <v>2024</v>
      </c>
      <c r="AG758" t="s">
        <v>2024</v>
      </c>
      <c r="AH758" t="s">
        <v>2024</v>
      </c>
    </row>
    <row r="759" spans="1:34" x14ac:dyDescent="0.25">
      <c r="A759" t="s">
        <v>212</v>
      </c>
      <c r="B759" t="s">
        <v>245</v>
      </c>
      <c r="D759" t="b">
        <v>0</v>
      </c>
      <c r="E759">
        <v>25</v>
      </c>
      <c r="F759">
        <v>0.467377617043643</v>
      </c>
      <c r="G759">
        <v>10000</v>
      </c>
      <c r="H759">
        <v>1.8156686362401699</v>
      </c>
      <c r="I759" t="b">
        <v>0</v>
      </c>
      <c r="J759" t="s">
        <v>225</v>
      </c>
      <c r="K759">
        <v>5</v>
      </c>
      <c r="M759">
        <v>4.7537994707537799E-2</v>
      </c>
      <c r="N759" t="s">
        <v>200</v>
      </c>
      <c r="O759">
        <v>0.60117927248061198</v>
      </c>
      <c r="P759" t="b">
        <v>1</v>
      </c>
      <c r="Q759" t="s">
        <v>190</v>
      </c>
      <c r="R759" t="s">
        <v>219</v>
      </c>
      <c r="S759" t="s">
        <v>220</v>
      </c>
      <c r="T759" t="s">
        <v>241</v>
      </c>
      <c r="U759">
        <v>6.3142679316656496</v>
      </c>
      <c r="V759" t="b">
        <v>1</v>
      </c>
      <c r="W759" t="s">
        <v>214</v>
      </c>
      <c r="X759" t="s">
        <v>2024</v>
      </c>
      <c r="Y759" t="s">
        <v>2024</v>
      </c>
      <c r="Z759">
        <v>12</v>
      </c>
      <c r="AA759" t="s">
        <v>2024</v>
      </c>
      <c r="AB759" t="s">
        <v>2024</v>
      </c>
      <c r="AC759" t="s">
        <v>2024</v>
      </c>
      <c r="AD759" t="s">
        <v>2024</v>
      </c>
      <c r="AE759" t="s">
        <v>2024</v>
      </c>
      <c r="AF759" t="s">
        <v>2024</v>
      </c>
      <c r="AG759" t="s">
        <v>2024</v>
      </c>
      <c r="AH759" t="s">
        <v>2024</v>
      </c>
    </row>
    <row r="760" spans="1:34" x14ac:dyDescent="0.25">
      <c r="A760" t="s">
        <v>185</v>
      </c>
      <c r="B760" t="s">
        <v>245</v>
      </c>
      <c r="D760" t="b">
        <v>1</v>
      </c>
      <c r="E760">
        <v>44</v>
      </c>
      <c r="F760">
        <v>0.79545555863180395</v>
      </c>
      <c r="G760">
        <v>10000</v>
      </c>
      <c r="H760">
        <v>1.90482737872365</v>
      </c>
      <c r="I760" t="b">
        <v>0</v>
      </c>
      <c r="J760" t="s">
        <v>187</v>
      </c>
      <c r="K760">
        <v>2</v>
      </c>
      <c r="M760">
        <v>2.0567991396196899E-2</v>
      </c>
      <c r="N760" t="s">
        <v>317</v>
      </c>
      <c r="O760">
        <v>0.207863127088671</v>
      </c>
      <c r="P760" t="b">
        <v>1</v>
      </c>
      <c r="Q760" t="s">
        <v>207</v>
      </c>
      <c r="R760" t="s">
        <v>208</v>
      </c>
      <c r="S760" t="s">
        <v>192</v>
      </c>
      <c r="T760" t="s">
        <v>202</v>
      </c>
      <c r="U760">
        <v>6.22202328034047</v>
      </c>
      <c r="V760" t="b">
        <v>0</v>
      </c>
      <c r="W760" t="s">
        <v>193</v>
      </c>
      <c r="X760" t="s">
        <v>2024</v>
      </c>
      <c r="Y760" t="s">
        <v>2024</v>
      </c>
      <c r="Z760">
        <v>12</v>
      </c>
      <c r="AA760" t="s">
        <v>2024</v>
      </c>
      <c r="AB760" t="s">
        <v>2024</v>
      </c>
      <c r="AC760" t="s">
        <v>2024</v>
      </c>
      <c r="AD760" t="s">
        <v>2024</v>
      </c>
      <c r="AE760" t="s">
        <v>2024</v>
      </c>
      <c r="AF760" t="s">
        <v>2024</v>
      </c>
      <c r="AG760" t="s">
        <v>2024</v>
      </c>
      <c r="AH760" t="s">
        <v>2024</v>
      </c>
    </row>
    <row r="761" spans="1:34" x14ac:dyDescent="0.25">
      <c r="A761" t="s">
        <v>212</v>
      </c>
      <c r="B761" t="s">
        <v>267</v>
      </c>
      <c r="D761" t="b">
        <v>1</v>
      </c>
      <c r="E761">
        <v>16</v>
      </c>
      <c r="F761">
        <v>0.70993153237441897</v>
      </c>
      <c r="G761">
        <v>10000</v>
      </c>
      <c r="H761">
        <v>1.8417506135405599</v>
      </c>
      <c r="I761" t="b">
        <v>0</v>
      </c>
      <c r="J761" t="s">
        <v>187</v>
      </c>
      <c r="K761">
        <v>4</v>
      </c>
      <c r="L761">
        <v>1.42228270927096</v>
      </c>
      <c r="M761">
        <v>6.1277158315431103E-2</v>
      </c>
      <c r="N761" t="s">
        <v>189</v>
      </c>
      <c r="O761">
        <v>0.65167524461360904</v>
      </c>
      <c r="P761" t="b">
        <v>1</v>
      </c>
      <c r="Q761" t="s">
        <v>192</v>
      </c>
      <c r="R761" t="s">
        <v>272</v>
      </c>
      <c r="S761" t="s">
        <v>192</v>
      </c>
      <c r="T761" t="s">
        <v>202</v>
      </c>
      <c r="U761">
        <v>3.4063553723118098</v>
      </c>
      <c r="V761" t="b">
        <v>1</v>
      </c>
      <c r="W761" t="s">
        <v>214</v>
      </c>
      <c r="X761" t="s">
        <v>2024</v>
      </c>
      <c r="Y761" t="s">
        <v>2024</v>
      </c>
      <c r="Z761">
        <v>12</v>
      </c>
      <c r="AA761" t="s">
        <v>2024</v>
      </c>
      <c r="AB761" t="s">
        <v>2024</v>
      </c>
      <c r="AC761" t="s">
        <v>2024</v>
      </c>
      <c r="AD761" t="s">
        <v>2024</v>
      </c>
      <c r="AE761" t="s">
        <v>2024</v>
      </c>
      <c r="AF761" t="s">
        <v>2024</v>
      </c>
      <c r="AG761" t="s">
        <v>2024</v>
      </c>
      <c r="AH761" t="s">
        <v>2024</v>
      </c>
    </row>
    <row r="762" spans="1:34" x14ac:dyDescent="0.25">
      <c r="A762" t="s">
        <v>321</v>
      </c>
      <c r="B762" t="s">
        <v>245</v>
      </c>
      <c r="C762">
        <v>2</v>
      </c>
      <c r="D762" t="b">
        <v>0</v>
      </c>
      <c r="E762">
        <v>24</v>
      </c>
      <c r="F762">
        <v>0.53708054161518404</v>
      </c>
      <c r="G762">
        <v>10000</v>
      </c>
      <c r="H762">
        <v>1.45859503490092</v>
      </c>
      <c r="I762" t="b">
        <v>1</v>
      </c>
      <c r="J762" t="s">
        <v>225</v>
      </c>
      <c r="L762">
        <v>1.5422801422885</v>
      </c>
      <c r="M762">
        <v>4.3517199339103398E-2</v>
      </c>
      <c r="N762" t="s">
        <v>189</v>
      </c>
      <c r="O762">
        <v>8.8721346171222695E-2</v>
      </c>
      <c r="P762" t="b">
        <v>1</v>
      </c>
      <c r="Q762" t="s">
        <v>192</v>
      </c>
      <c r="R762" t="s">
        <v>226</v>
      </c>
      <c r="S762" t="s">
        <v>220</v>
      </c>
      <c r="T762" t="s">
        <v>202</v>
      </c>
      <c r="U762">
        <v>0</v>
      </c>
      <c r="V762" t="b">
        <v>0</v>
      </c>
      <c r="X762" t="s">
        <v>2024</v>
      </c>
      <c r="Y762" t="s">
        <v>2024</v>
      </c>
      <c r="Z762">
        <v>12</v>
      </c>
      <c r="AA762" t="s">
        <v>2024</v>
      </c>
      <c r="AB762" t="s">
        <v>2024</v>
      </c>
      <c r="AC762" t="s">
        <v>2024</v>
      </c>
      <c r="AD762" t="s">
        <v>2024</v>
      </c>
      <c r="AE762" t="s">
        <v>2024</v>
      </c>
      <c r="AF762" t="s">
        <v>2024</v>
      </c>
      <c r="AG762" t="s">
        <v>2024</v>
      </c>
      <c r="AH762" t="s">
        <v>2024</v>
      </c>
    </row>
    <row r="763" spans="1:34" x14ac:dyDescent="0.25">
      <c r="A763" t="s">
        <v>307</v>
      </c>
      <c r="B763" t="s">
        <v>277</v>
      </c>
      <c r="D763" t="b">
        <v>1</v>
      </c>
      <c r="E763">
        <v>44</v>
      </c>
      <c r="F763">
        <v>0.78362615483238995</v>
      </c>
      <c r="G763">
        <v>10000</v>
      </c>
      <c r="H763">
        <v>1.16917521640021</v>
      </c>
      <c r="I763" t="b">
        <v>1</v>
      </c>
      <c r="J763" t="s">
        <v>199</v>
      </c>
      <c r="K763">
        <v>7</v>
      </c>
      <c r="L763">
        <v>1.9475866243709099</v>
      </c>
      <c r="M763">
        <v>7.9870511555232795E-2</v>
      </c>
      <c r="N763" t="s">
        <v>189</v>
      </c>
      <c r="O763">
        <v>0.124140130039109</v>
      </c>
      <c r="P763" t="b">
        <v>0</v>
      </c>
      <c r="Q763" t="s">
        <v>190</v>
      </c>
      <c r="R763" t="s">
        <v>272</v>
      </c>
      <c r="S763" t="s">
        <v>192</v>
      </c>
      <c r="T763" t="s">
        <v>188</v>
      </c>
      <c r="U763">
        <v>5.3209528580664101</v>
      </c>
      <c r="V763" t="b">
        <v>1</v>
      </c>
      <c r="W763" t="s">
        <v>193</v>
      </c>
      <c r="X763" t="s">
        <v>2024</v>
      </c>
      <c r="Y763" t="s">
        <v>2024</v>
      </c>
      <c r="Z763">
        <v>12</v>
      </c>
      <c r="AA763" t="s">
        <v>2024</v>
      </c>
      <c r="AB763" t="s">
        <v>2024</v>
      </c>
      <c r="AC763" t="s">
        <v>2024</v>
      </c>
      <c r="AD763" t="s">
        <v>2024</v>
      </c>
      <c r="AE763" t="s">
        <v>2024</v>
      </c>
      <c r="AF763" t="s">
        <v>2024</v>
      </c>
      <c r="AG763" t="s">
        <v>2024</v>
      </c>
      <c r="AH763" t="s">
        <v>2024</v>
      </c>
    </row>
    <row r="764" spans="1:34" x14ac:dyDescent="0.25">
      <c r="A764" t="s">
        <v>298</v>
      </c>
      <c r="B764" t="s">
        <v>245</v>
      </c>
      <c r="C764">
        <v>7</v>
      </c>
      <c r="D764" t="b">
        <v>0</v>
      </c>
      <c r="E764">
        <v>36</v>
      </c>
      <c r="F764">
        <v>0.72115638733939902</v>
      </c>
      <c r="G764">
        <v>10000</v>
      </c>
      <c r="H764">
        <v>1.9058973714585301</v>
      </c>
      <c r="I764" t="b">
        <v>0</v>
      </c>
      <c r="J764" t="s">
        <v>187</v>
      </c>
      <c r="M764">
        <v>8.8074228839180105E-2</v>
      </c>
      <c r="N764" t="s">
        <v>200</v>
      </c>
      <c r="O764">
        <v>0.76673481081093198</v>
      </c>
      <c r="P764" t="b">
        <v>0</v>
      </c>
      <c r="Q764" t="s">
        <v>190</v>
      </c>
      <c r="R764" t="s">
        <v>208</v>
      </c>
      <c r="S764" t="s">
        <v>220</v>
      </c>
      <c r="T764" t="s">
        <v>188</v>
      </c>
      <c r="U764">
        <v>0</v>
      </c>
      <c r="V764" t="b">
        <v>1</v>
      </c>
      <c r="X764" t="s">
        <v>2024</v>
      </c>
      <c r="Y764" t="s">
        <v>2024</v>
      </c>
      <c r="Z764">
        <v>12</v>
      </c>
      <c r="AA764" t="s">
        <v>2024</v>
      </c>
      <c r="AB764" t="s">
        <v>2024</v>
      </c>
      <c r="AC764" t="s">
        <v>2024</v>
      </c>
      <c r="AD764" t="s">
        <v>2024</v>
      </c>
      <c r="AE764" t="s">
        <v>2024</v>
      </c>
      <c r="AF764" t="s">
        <v>2024</v>
      </c>
      <c r="AG764" t="s">
        <v>2024</v>
      </c>
      <c r="AH764" t="s">
        <v>2024</v>
      </c>
    </row>
    <row r="765" spans="1:34" x14ac:dyDescent="0.25">
      <c r="A765" t="s">
        <v>217</v>
      </c>
      <c r="B765" t="s">
        <v>635</v>
      </c>
      <c r="D765" t="b">
        <v>1</v>
      </c>
      <c r="E765">
        <v>22</v>
      </c>
      <c r="F765">
        <v>0.44016775841310901</v>
      </c>
      <c r="G765">
        <v>10000</v>
      </c>
      <c r="H765">
        <v>1.0205181117331401</v>
      </c>
      <c r="I765" t="b">
        <v>1</v>
      </c>
      <c r="J765" t="s">
        <v>225</v>
      </c>
      <c r="K765">
        <v>6</v>
      </c>
      <c r="M765">
        <v>3.0272173609516201E-2</v>
      </c>
      <c r="N765" t="s">
        <v>200</v>
      </c>
      <c r="O765">
        <v>0.72469286857487603</v>
      </c>
      <c r="P765" t="b">
        <v>1</v>
      </c>
      <c r="Q765" t="s">
        <v>192</v>
      </c>
      <c r="R765" t="s">
        <v>272</v>
      </c>
      <c r="S765" t="s">
        <v>192</v>
      </c>
      <c r="T765" t="s">
        <v>188</v>
      </c>
      <c r="U765">
        <v>6.6791570567659004</v>
      </c>
      <c r="V765" t="b">
        <v>1</v>
      </c>
      <c r="W765" t="s">
        <v>214</v>
      </c>
      <c r="X765" t="s">
        <v>2024</v>
      </c>
      <c r="Y765" t="s">
        <v>2024</v>
      </c>
      <c r="Z765">
        <v>12</v>
      </c>
      <c r="AA765" t="s">
        <v>2024</v>
      </c>
      <c r="AB765" t="s">
        <v>2024</v>
      </c>
      <c r="AC765" t="s">
        <v>2024</v>
      </c>
      <c r="AD765" t="s">
        <v>2024</v>
      </c>
      <c r="AE765" t="s">
        <v>2024</v>
      </c>
      <c r="AF765" t="s">
        <v>2024</v>
      </c>
      <c r="AG765" t="s">
        <v>2024</v>
      </c>
      <c r="AH765" t="s">
        <v>2024</v>
      </c>
    </row>
    <row r="766" spans="1:34" x14ac:dyDescent="0.25">
      <c r="A766" t="s">
        <v>321</v>
      </c>
      <c r="B766" t="s">
        <v>186</v>
      </c>
      <c r="C766">
        <v>3</v>
      </c>
      <c r="D766" t="b">
        <v>0</v>
      </c>
      <c r="E766">
        <v>40</v>
      </c>
      <c r="F766">
        <v>0.72460816248214499</v>
      </c>
      <c r="G766">
        <v>10000</v>
      </c>
      <c r="H766">
        <v>1.5721824514324501</v>
      </c>
      <c r="I766" t="b">
        <v>1</v>
      </c>
      <c r="J766" t="s">
        <v>199</v>
      </c>
      <c r="M766">
        <v>4.0503583911118302E-2</v>
      </c>
      <c r="N766" t="s">
        <v>317</v>
      </c>
      <c r="O766">
        <v>0.108039729624949</v>
      </c>
      <c r="P766" t="b">
        <v>1</v>
      </c>
      <c r="Q766" t="s">
        <v>192</v>
      </c>
      <c r="R766" t="s">
        <v>272</v>
      </c>
      <c r="S766" t="s">
        <v>220</v>
      </c>
      <c r="T766" t="s">
        <v>241</v>
      </c>
      <c r="U766">
        <v>0</v>
      </c>
      <c r="V766" t="b">
        <v>0</v>
      </c>
      <c r="X766" t="s">
        <v>2024</v>
      </c>
      <c r="Y766" t="s">
        <v>2024</v>
      </c>
      <c r="Z766">
        <v>17</v>
      </c>
      <c r="AA766" t="s">
        <v>2024</v>
      </c>
      <c r="AB766" t="s">
        <v>2024</v>
      </c>
      <c r="AC766">
        <v>0.29501366618395602</v>
      </c>
      <c r="AD766">
        <v>0.49700573086738498</v>
      </c>
      <c r="AE766">
        <v>0.30774642471518499</v>
      </c>
      <c r="AF766">
        <v>0.47937713563442202</v>
      </c>
      <c r="AG766">
        <v>0.320479183246415</v>
      </c>
      <c r="AH766">
        <v>0.46174854040145802</v>
      </c>
    </row>
    <row r="767" spans="1:34" x14ac:dyDescent="0.25">
      <c r="A767" t="s">
        <v>321</v>
      </c>
      <c r="B767" t="s">
        <v>245</v>
      </c>
      <c r="C767">
        <v>4</v>
      </c>
      <c r="D767" t="b">
        <v>0</v>
      </c>
      <c r="E767">
        <v>10</v>
      </c>
      <c r="F767">
        <v>0.20835734274999801</v>
      </c>
      <c r="G767">
        <v>10000</v>
      </c>
      <c r="H767">
        <v>1.2978717604369701</v>
      </c>
      <c r="I767" t="b">
        <v>0</v>
      </c>
      <c r="J767" t="s">
        <v>187</v>
      </c>
      <c r="L767">
        <v>1.98129783419142</v>
      </c>
      <c r="M767">
        <v>8.8229548964600404E-2</v>
      </c>
      <c r="N767" t="s">
        <v>189</v>
      </c>
      <c r="O767">
        <v>0.68291793392242695</v>
      </c>
      <c r="P767" t="b">
        <v>0</v>
      </c>
      <c r="Q767" t="s">
        <v>207</v>
      </c>
      <c r="R767" t="s">
        <v>201</v>
      </c>
      <c r="S767" t="s">
        <v>192</v>
      </c>
      <c r="T767" t="s">
        <v>202</v>
      </c>
      <c r="U767">
        <v>0</v>
      </c>
      <c r="V767" t="b">
        <v>1</v>
      </c>
      <c r="X767" t="s">
        <v>2024</v>
      </c>
      <c r="Y767" t="s">
        <v>2024</v>
      </c>
      <c r="Z767">
        <v>12</v>
      </c>
      <c r="AA767" t="s">
        <v>2024</v>
      </c>
      <c r="AB767" t="s">
        <v>2024</v>
      </c>
      <c r="AC767" t="s">
        <v>2024</v>
      </c>
      <c r="AD767" t="s">
        <v>2024</v>
      </c>
      <c r="AE767" t="s">
        <v>2024</v>
      </c>
      <c r="AF767" t="s">
        <v>2024</v>
      </c>
      <c r="AG767" t="s">
        <v>2024</v>
      </c>
      <c r="AH767" t="s">
        <v>2024</v>
      </c>
    </row>
    <row r="768" spans="1:34" x14ac:dyDescent="0.25">
      <c r="A768" t="s">
        <v>389</v>
      </c>
      <c r="B768" t="s">
        <v>2023</v>
      </c>
      <c r="C768">
        <v>2</v>
      </c>
      <c r="D768" t="b">
        <v>1</v>
      </c>
      <c r="E768">
        <v>48</v>
      </c>
      <c r="F768">
        <v>0.67627590014948802</v>
      </c>
      <c r="G768">
        <v>10000</v>
      </c>
      <c r="H768">
        <v>1.7954152603679601</v>
      </c>
      <c r="I768" t="b">
        <v>0</v>
      </c>
      <c r="J768" t="s">
        <v>225</v>
      </c>
      <c r="K768">
        <v>2</v>
      </c>
      <c r="M768">
        <v>6.0647784429596799E-2</v>
      </c>
      <c r="N768" t="s">
        <v>317</v>
      </c>
      <c r="O768">
        <v>7.2820950977078802E-2</v>
      </c>
      <c r="P768" t="b">
        <v>0</v>
      </c>
      <c r="Q768" t="s">
        <v>207</v>
      </c>
      <c r="R768" t="s">
        <v>191</v>
      </c>
      <c r="S768" t="s">
        <v>192</v>
      </c>
      <c r="T768" t="s">
        <v>188</v>
      </c>
      <c r="U768">
        <v>8.9551915191108105</v>
      </c>
      <c r="V768" t="b">
        <v>0</v>
      </c>
      <c r="X768" t="s">
        <v>2024</v>
      </c>
      <c r="Y768" t="s">
        <v>2024</v>
      </c>
      <c r="Z768">
        <v>17</v>
      </c>
      <c r="AA768" t="s">
        <v>2024</v>
      </c>
      <c r="AB768" t="s">
        <v>2024</v>
      </c>
      <c r="AC768">
        <v>-94901566.490511701</v>
      </c>
      <c r="AD768">
        <v>9006307512156160</v>
      </c>
      <c r="AE768">
        <v>-47454512.242541</v>
      </c>
      <c r="AF768">
        <v>4503153783896380</v>
      </c>
      <c r="AG768">
        <v>-7457.99457031576</v>
      </c>
      <c r="AH768">
        <v>55636600</v>
      </c>
    </row>
    <row r="769" spans="1:34" x14ac:dyDescent="0.25">
      <c r="A769" t="s">
        <v>298</v>
      </c>
      <c r="B769" t="s">
        <v>186</v>
      </c>
      <c r="C769">
        <v>5</v>
      </c>
      <c r="D769" t="b">
        <v>0</v>
      </c>
      <c r="E769">
        <v>47</v>
      </c>
      <c r="F769">
        <v>0.22274023028769199</v>
      </c>
      <c r="G769">
        <v>10000</v>
      </c>
      <c r="H769">
        <v>1.21990176205015</v>
      </c>
      <c r="I769" t="b">
        <v>1</v>
      </c>
      <c r="J769" t="s">
        <v>199</v>
      </c>
      <c r="L769">
        <v>0.33421098283619399</v>
      </c>
      <c r="M769">
        <v>6.9818291862674797E-2</v>
      </c>
      <c r="N769" t="s">
        <v>189</v>
      </c>
      <c r="O769">
        <v>0.54052327816373003</v>
      </c>
      <c r="P769" t="b">
        <v>1</v>
      </c>
      <c r="Q769" t="s">
        <v>192</v>
      </c>
      <c r="R769" t="s">
        <v>246</v>
      </c>
      <c r="S769" t="s">
        <v>220</v>
      </c>
      <c r="T769" t="s">
        <v>202</v>
      </c>
      <c r="U769">
        <v>0</v>
      </c>
      <c r="V769" t="b">
        <v>0</v>
      </c>
      <c r="X769" t="s">
        <v>2024</v>
      </c>
      <c r="Y769" t="s">
        <v>2024</v>
      </c>
      <c r="Z769">
        <v>12</v>
      </c>
      <c r="AA769" t="s">
        <v>2024</v>
      </c>
      <c r="AB769" t="s">
        <v>2024</v>
      </c>
      <c r="AC769" t="s">
        <v>2024</v>
      </c>
      <c r="AD769" t="s">
        <v>2024</v>
      </c>
      <c r="AE769" t="s">
        <v>2024</v>
      </c>
      <c r="AF769" t="s">
        <v>2024</v>
      </c>
      <c r="AG769" t="s">
        <v>2024</v>
      </c>
      <c r="AH769" t="s">
        <v>2024</v>
      </c>
    </row>
    <row r="770" spans="1:34" x14ac:dyDescent="0.25">
      <c r="A770" t="s">
        <v>250</v>
      </c>
      <c r="B770" t="s">
        <v>245</v>
      </c>
      <c r="D770" t="b">
        <v>1</v>
      </c>
      <c r="E770">
        <v>23</v>
      </c>
      <c r="F770">
        <v>0.26362803684168301</v>
      </c>
      <c r="G770">
        <v>10000</v>
      </c>
      <c r="H770">
        <v>1.7227197711911499</v>
      </c>
      <c r="I770" t="b">
        <v>0</v>
      </c>
      <c r="J770" t="s">
        <v>199</v>
      </c>
      <c r="K770">
        <v>3</v>
      </c>
      <c r="M770">
        <v>8.4923055477854406E-2</v>
      </c>
      <c r="N770" t="s">
        <v>200</v>
      </c>
      <c r="O770">
        <v>0.20221836074809199</v>
      </c>
      <c r="P770" t="b">
        <v>1</v>
      </c>
      <c r="Q770" t="s">
        <v>207</v>
      </c>
      <c r="R770" t="s">
        <v>226</v>
      </c>
      <c r="S770" t="s">
        <v>192</v>
      </c>
      <c r="T770" t="s">
        <v>202</v>
      </c>
      <c r="U770">
        <v>8.7310117759163095</v>
      </c>
      <c r="V770" t="b">
        <v>0</v>
      </c>
      <c r="W770" t="s">
        <v>193</v>
      </c>
      <c r="X770" t="s">
        <v>2024</v>
      </c>
      <c r="Y770" t="s">
        <v>2024</v>
      </c>
      <c r="Z770">
        <v>12</v>
      </c>
      <c r="AA770" t="s">
        <v>2024</v>
      </c>
      <c r="AB770" t="s">
        <v>2024</v>
      </c>
      <c r="AC770" t="s">
        <v>2024</v>
      </c>
      <c r="AD770" t="s">
        <v>2024</v>
      </c>
      <c r="AE770" t="s">
        <v>2024</v>
      </c>
      <c r="AF770" t="s">
        <v>2024</v>
      </c>
      <c r="AG770" t="s">
        <v>2024</v>
      </c>
      <c r="AH770" t="s">
        <v>2024</v>
      </c>
    </row>
    <row r="771" spans="1:34" x14ac:dyDescent="0.25">
      <c r="A771" t="s">
        <v>271</v>
      </c>
      <c r="B771" t="s">
        <v>245</v>
      </c>
      <c r="C771">
        <v>6</v>
      </c>
      <c r="D771" t="b">
        <v>1</v>
      </c>
      <c r="E771">
        <v>17</v>
      </c>
      <c r="F771">
        <v>0.471011252660683</v>
      </c>
      <c r="G771">
        <v>10000</v>
      </c>
      <c r="H771">
        <v>1.2292627332125601</v>
      </c>
      <c r="I771" t="b">
        <v>0</v>
      </c>
      <c r="J771" t="s">
        <v>199</v>
      </c>
      <c r="M771">
        <v>9.8416400809173105E-2</v>
      </c>
      <c r="N771" t="s">
        <v>200</v>
      </c>
      <c r="O771">
        <v>0.14754196747218101</v>
      </c>
      <c r="P771" t="b">
        <v>1</v>
      </c>
      <c r="Q771" t="s">
        <v>190</v>
      </c>
      <c r="R771" t="s">
        <v>272</v>
      </c>
      <c r="S771" t="s">
        <v>220</v>
      </c>
      <c r="T771" t="s">
        <v>188</v>
      </c>
      <c r="U771">
        <v>12.243207216637099</v>
      </c>
      <c r="V771" t="b">
        <v>1</v>
      </c>
      <c r="X771" t="s">
        <v>2024</v>
      </c>
      <c r="Y771" t="s">
        <v>2024</v>
      </c>
      <c r="Z771">
        <v>12</v>
      </c>
      <c r="AA771" t="s">
        <v>2024</v>
      </c>
      <c r="AB771" t="s">
        <v>2024</v>
      </c>
      <c r="AC771" t="s">
        <v>2024</v>
      </c>
      <c r="AD771" t="s">
        <v>2024</v>
      </c>
      <c r="AE771" t="s">
        <v>2024</v>
      </c>
      <c r="AF771" t="s">
        <v>2024</v>
      </c>
      <c r="AG771" t="s">
        <v>2024</v>
      </c>
      <c r="AH771" t="s">
        <v>2024</v>
      </c>
    </row>
    <row r="772" spans="1:34" x14ac:dyDescent="0.25">
      <c r="A772" t="s">
        <v>206</v>
      </c>
      <c r="B772" t="s">
        <v>2023</v>
      </c>
      <c r="C772">
        <v>5</v>
      </c>
      <c r="D772" t="b">
        <v>1</v>
      </c>
      <c r="E772">
        <v>28</v>
      </c>
      <c r="F772">
        <v>0.23871973381534101</v>
      </c>
      <c r="G772">
        <v>10000</v>
      </c>
      <c r="H772">
        <v>1.9250927250935099</v>
      </c>
      <c r="I772" t="b">
        <v>0</v>
      </c>
      <c r="J772" t="s">
        <v>199</v>
      </c>
      <c r="L772">
        <v>0.52534177658394299</v>
      </c>
      <c r="M772">
        <v>9.57530251976072E-2</v>
      </c>
      <c r="N772" t="s">
        <v>189</v>
      </c>
      <c r="O772">
        <v>0.51983680904256901</v>
      </c>
      <c r="P772" t="b">
        <v>1</v>
      </c>
      <c r="Q772" t="s">
        <v>190</v>
      </c>
      <c r="R772" t="s">
        <v>272</v>
      </c>
      <c r="S772" t="s">
        <v>192</v>
      </c>
      <c r="T772" t="s">
        <v>188</v>
      </c>
      <c r="U772">
        <v>77.204773278972894</v>
      </c>
      <c r="V772" t="b">
        <v>1</v>
      </c>
      <c r="X772" t="s">
        <v>2024</v>
      </c>
      <c r="Y772" t="s">
        <v>2024</v>
      </c>
      <c r="Z772">
        <v>12</v>
      </c>
      <c r="AA772" t="s">
        <v>2024</v>
      </c>
      <c r="AB772" t="s">
        <v>2024</v>
      </c>
      <c r="AC772" t="s">
        <v>2024</v>
      </c>
      <c r="AD772" t="s">
        <v>2024</v>
      </c>
      <c r="AE772" t="s">
        <v>2024</v>
      </c>
      <c r="AF772" t="s">
        <v>2024</v>
      </c>
      <c r="AG772" t="s">
        <v>2024</v>
      </c>
      <c r="AH772" t="s">
        <v>2024</v>
      </c>
    </row>
    <row r="773" spans="1:34" x14ac:dyDescent="0.25">
      <c r="A773" t="s">
        <v>307</v>
      </c>
      <c r="B773" t="s">
        <v>255</v>
      </c>
      <c r="D773" t="b">
        <v>1</v>
      </c>
      <c r="E773">
        <v>21</v>
      </c>
      <c r="F773">
        <v>0.29755196579007198</v>
      </c>
      <c r="G773">
        <v>10000</v>
      </c>
      <c r="H773">
        <v>1.38566143470171</v>
      </c>
      <c r="I773" t="b">
        <v>1</v>
      </c>
      <c r="J773" t="s">
        <v>225</v>
      </c>
      <c r="K773">
        <v>5</v>
      </c>
      <c r="L773">
        <v>0.235188589778448</v>
      </c>
      <c r="M773">
        <v>7.0078516512036601E-2</v>
      </c>
      <c r="N773" t="s">
        <v>189</v>
      </c>
      <c r="O773">
        <v>0.73136800784759504</v>
      </c>
      <c r="P773" t="b">
        <v>0</v>
      </c>
      <c r="Q773" t="s">
        <v>192</v>
      </c>
      <c r="R773" t="s">
        <v>246</v>
      </c>
      <c r="S773" t="s">
        <v>192</v>
      </c>
      <c r="T773" t="s">
        <v>202</v>
      </c>
      <c r="U773">
        <v>8.7244284438799902</v>
      </c>
      <c r="V773" t="b">
        <v>1</v>
      </c>
      <c r="W773" t="s">
        <v>193</v>
      </c>
      <c r="X773" t="s">
        <v>2024</v>
      </c>
      <c r="Y773" t="s">
        <v>2024</v>
      </c>
      <c r="Z773">
        <v>12</v>
      </c>
      <c r="AA773" t="s">
        <v>2024</v>
      </c>
      <c r="AB773" t="s">
        <v>2024</v>
      </c>
      <c r="AC773" t="s">
        <v>2024</v>
      </c>
      <c r="AD773" t="s">
        <v>2024</v>
      </c>
      <c r="AE773" t="s">
        <v>2024</v>
      </c>
      <c r="AF773" t="s">
        <v>2024</v>
      </c>
      <c r="AG773" t="s">
        <v>2024</v>
      </c>
      <c r="AH773" t="s">
        <v>2024</v>
      </c>
    </row>
    <row r="774" spans="1:34" x14ac:dyDescent="0.25">
      <c r="A774" t="s">
        <v>250</v>
      </c>
      <c r="B774" t="s">
        <v>2023</v>
      </c>
      <c r="D774" t="b">
        <v>1</v>
      </c>
      <c r="E774">
        <v>40</v>
      </c>
      <c r="F774">
        <v>0.58624994249566598</v>
      </c>
      <c r="G774">
        <v>10000</v>
      </c>
      <c r="H774">
        <v>1.68832001428652</v>
      </c>
      <c r="I774" t="b">
        <v>0</v>
      </c>
      <c r="J774" t="s">
        <v>225</v>
      </c>
      <c r="K774">
        <v>3</v>
      </c>
      <c r="M774">
        <v>7.9646931998823001E-2</v>
      </c>
      <c r="N774" t="s">
        <v>317</v>
      </c>
      <c r="O774">
        <v>0.35124671172914801</v>
      </c>
      <c r="P774" t="b">
        <v>0</v>
      </c>
      <c r="Q774" t="s">
        <v>192</v>
      </c>
      <c r="R774" t="s">
        <v>201</v>
      </c>
      <c r="S774" t="s">
        <v>220</v>
      </c>
      <c r="T774" t="s">
        <v>202</v>
      </c>
      <c r="U774">
        <v>2.1140327089159499</v>
      </c>
      <c r="V774" t="b">
        <v>1</v>
      </c>
      <c r="W774" t="s">
        <v>193</v>
      </c>
      <c r="X774" t="s">
        <v>2024</v>
      </c>
      <c r="Y774" t="s">
        <v>2024</v>
      </c>
      <c r="Z774">
        <v>12</v>
      </c>
      <c r="AA774" t="s">
        <v>2024</v>
      </c>
      <c r="AB774" t="s">
        <v>2024</v>
      </c>
      <c r="AC774" t="s">
        <v>2024</v>
      </c>
      <c r="AD774" t="s">
        <v>2024</v>
      </c>
      <c r="AE774" t="s">
        <v>2024</v>
      </c>
      <c r="AF774" t="s">
        <v>2024</v>
      </c>
      <c r="AG774" t="s">
        <v>2024</v>
      </c>
      <c r="AH774" t="s">
        <v>2024</v>
      </c>
    </row>
    <row r="775" spans="1:34" x14ac:dyDescent="0.25">
      <c r="A775" t="s">
        <v>298</v>
      </c>
      <c r="B775" t="s">
        <v>186</v>
      </c>
      <c r="C775">
        <v>2</v>
      </c>
      <c r="D775" t="b">
        <v>0</v>
      </c>
      <c r="E775">
        <v>43</v>
      </c>
      <c r="F775">
        <v>0.393018947353663</v>
      </c>
      <c r="G775">
        <v>10000</v>
      </c>
      <c r="H775">
        <v>1.39234554839893</v>
      </c>
      <c r="I775" t="b">
        <v>1</v>
      </c>
      <c r="J775" t="s">
        <v>199</v>
      </c>
      <c r="L775">
        <v>1.0261659086783399</v>
      </c>
      <c r="M775">
        <v>5.5630497736259603E-2</v>
      </c>
      <c r="N775" t="s">
        <v>189</v>
      </c>
      <c r="O775">
        <v>0.849762467068091</v>
      </c>
      <c r="P775" t="b">
        <v>1</v>
      </c>
      <c r="Q775" t="s">
        <v>207</v>
      </c>
      <c r="R775" t="s">
        <v>246</v>
      </c>
      <c r="S775" t="s">
        <v>192</v>
      </c>
      <c r="T775" t="s">
        <v>202</v>
      </c>
      <c r="U775">
        <v>0</v>
      </c>
      <c r="V775" t="b">
        <v>0</v>
      </c>
      <c r="X775" t="s">
        <v>2024</v>
      </c>
      <c r="Y775" t="s">
        <v>2024</v>
      </c>
      <c r="Z775">
        <v>12</v>
      </c>
      <c r="AA775" t="s">
        <v>2024</v>
      </c>
      <c r="AB775" t="s">
        <v>2024</v>
      </c>
      <c r="AC775" t="s">
        <v>2024</v>
      </c>
      <c r="AD775" t="s">
        <v>2024</v>
      </c>
      <c r="AE775" t="s">
        <v>2024</v>
      </c>
      <c r="AF775" t="s">
        <v>2024</v>
      </c>
      <c r="AG775" t="s">
        <v>2024</v>
      </c>
      <c r="AH775" t="s">
        <v>2024</v>
      </c>
    </row>
    <row r="776" spans="1:34" x14ac:dyDescent="0.25">
      <c r="A776" t="s">
        <v>206</v>
      </c>
      <c r="B776" t="s">
        <v>218</v>
      </c>
      <c r="C776">
        <v>3</v>
      </c>
      <c r="D776" t="b">
        <v>1</v>
      </c>
      <c r="E776">
        <v>31</v>
      </c>
      <c r="F776">
        <v>0.28508725687889103</v>
      </c>
      <c r="G776">
        <v>10000</v>
      </c>
      <c r="H776">
        <v>1.1279873902622</v>
      </c>
      <c r="I776" t="b">
        <v>0</v>
      </c>
      <c r="J776" t="s">
        <v>199</v>
      </c>
      <c r="M776">
        <v>6.7386666404532503E-2</v>
      </c>
      <c r="N776" t="s">
        <v>200</v>
      </c>
      <c r="O776">
        <v>0.88605319705712804</v>
      </c>
      <c r="P776" t="b">
        <v>1</v>
      </c>
      <c r="Q776" t="s">
        <v>207</v>
      </c>
      <c r="R776" t="s">
        <v>246</v>
      </c>
      <c r="S776" t="s">
        <v>192</v>
      </c>
      <c r="T776" t="s">
        <v>202</v>
      </c>
      <c r="U776">
        <v>3.50504621734704</v>
      </c>
      <c r="V776" t="b">
        <v>1</v>
      </c>
      <c r="X776" t="s">
        <v>2024</v>
      </c>
      <c r="Y776" t="s">
        <v>2024</v>
      </c>
      <c r="Z776">
        <v>12</v>
      </c>
      <c r="AA776" t="s">
        <v>2024</v>
      </c>
      <c r="AB776" t="s">
        <v>2024</v>
      </c>
      <c r="AC776" t="s">
        <v>2024</v>
      </c>
      <c r="AD776" t="s">
        <v>2024</v>
      </c>
      <c r="AE776" t="s">
        <v>2024</v>
      </c>
      <c r="AF776" t="s">
        <v>2024</v>
      </c>
      <c r="AG776" t="s">
        <v>2024</v>
      </c>
      <c r="AH776" t="s">
        <v>2024</v>
      </c>
    </row>
    <row r="777" spans="1:34" x14ac:dyDescent="0.25">
      <c r="A777" t="s">
        <v>236</v>
      </c>
      <c r="B777" t="s">
        <v>186</v>
      </c>
      <c r="C777">
        <v>5</v>
      </c>
      <c r="D777" t="b">
        <v>1</v>
      </c>
      <c r="E777">
        <v>47</v>
      </c>
      <c r="F777">
        <v>0.39392740710692398</v>
      </c>
      <c r="G777">
        <v>10000</v>
      </c>
      <c r="H777">
        <v>1.2655821302546699</v>
      </c>
      <c r="I777" t="b">
        <v>0</v>
      </c>
      <c r="J777" t="s">
        <v>187</v>
      </c>
      <c r="L777">
        <v>1.1594089492294199</v>
      </c>
      <c r="M777">
        <v>8.1342192657850906E-2</v>
      </c>
      <c r="N777" t="s">
        <v>189</v>
      </c>
      <c r="O777">
        <v>0.49227035289121301</v>
      </c>
      <c r="P777" t="b">
        <v>1</v>
      </c>
      <c r="Q777" t="s">
        <v>207</v>
      </c>
      <c r="R777" t="s">
        <v>246</v>
      </c>
      <c r="S777" t="s">
        <v>220</v>
      </c>
      <c r="T777" t="s">
        <v>241</v>
      </c>
      <c r="U777">
        <v>24.841110253460101</v>
      </c>
      <c r="V777" t="b">
        <v>1</v>
      </c>
      <c r="X777" t="s">
        <v>2024</v>
      </c>
      <c r="Y777" t="s">
        <v>2024</v>
      </c>
      <c r="Z777">
        <v>35</v>
      </c>
      <c r="AA777" t="s">
        <v>2024</v>
      </c>
      <c r="AB777" t="s">
        <v>2024</v>
      </c>
      <c r="AC777">
        <v>0.60195077853758705</v>
      </c>
      <c r="AD777">
        <v>0.158443182706832</v>
      </c>
      <c r="AE777">
        <v>0.57372089612702903</v>
      </c>
      <c r="AF777">
        <v>0.182510800659656</v>
      </c>
      <c r="AG777">
        <v>0.54549101371647202</v>
      </c>
      <c r="AH777">
        <v>0.20657841861248</v>
      </c>
    </row>
    <row r="778" spans="1:34" x14ac:dyDescent="0.25">
      <c r="A778" t="s">
        <v>329</v>
      </c>
      <c r="B778" t="s">
        <v>245</v>
      </c>
      <c r="C778">
        <v>7</v>
      </c>
      <c r="D778" t="b">
        <v>1</v>
      </c>
      <c r="E778">
        <v>35</v>
      </c>
      <c r="F778">
        <v>0.46438907490980103</v>
      </c>
      <c r="G778">
        <v>10000</v>
      </c>
      <c r="H778">
        <v>1.9845101409453101</v>
      </c>
      <c r="I778" t="b">
        <v>1</v>
      </c>
      <c r="J778" t="s">
        <v>187</v>
      </c>
      <c r="K778">
        <v>7</v>
      </c>
      <c r="M778">
        <v>4.0393289520271297E-2</v>
      </c>
      <c r="N778" t="s">
        <v>200</v>
      </c>
      <c r="O778">
        <v>0.55626681901779496</v>
      </c>
      <c r="P778" t="b">
        <v>1</v>
      </c>
      <c r="Q778" t="s">
        <v>192</v>
      </c>
      <c r="R778" t="s">
        <v>191</v>
      </c>
      <c r="S778" t="s">
        <v>220</v>
      </c>
      <c r="T778" t="s">
        <v>241</v>
      </c>
      <c r="U778">
        <v>3.4953310831246802</v>
      </c>
      <c r="V778" t="b">
        <v>0</v>
      </c>
      <c r="W778" t="s">
        <v>193</v>
      </c>
      <c r="X778" t="s">
        <v>2024</v>
      </c>
      <c r="Y778" t="s">
        <v>2024</v>
      </c>
      <c r="Z778">
        <v>15</v>
      </c>
      <c r="AA778" t="s">
        <v>2024</v>
      </c>
      <c r="AB778" t="s">
        <v>2024</v>
      </c>
      <c r="AC778">
        <v>0.73772408592809502</v>
      </c>
      <c r="AD778">
        <v>6.8788655102252905E-2</v>
      </c>
      <c r="AE778" t="s">
        <v>2024</v>
      </c>
      <c r="AF778" t="s">
        <v>2024</v>
      </c>
      <c r="AG778" t="s">
        <v>2024</v>
      </c>
      <c r="AH778" t="s">
        <v>2024</v>
      </c>
    </row>
    <row r="779" spans="1:34" x14ac:dyDescent="0.25">
      <c r="A779" t="s">
        <v>266</v>
      </c>
      <c r="B779" t="s">
        <v>186</v>
      </c>
      <c r="C779">
        <v>6</v>
      </c>
      <c r="D779" t="b">
        <v>1</v>
      </c>
      <c r="E779">
        <v>45</v>
      </c>
      <c r="F779">
        <v>0.58249603743531697</v>
      </c>
      <c r="G779">
        <v>10000</v>
      </c>
      <c r="H779">
        <v>1.7492569524052299</v>
      </c>
      <c r="I779" t="b">
        <v>1</v>
      </c>
      <c r="J779" t="s">
        <v>225</v>
      </c>
      <c r="M779">
        <v>1.93679856934161E-2</v>
      </c>
      <c r="N779" t="s">
        <v>317</v>
      </c>
      <c r="O779">
        <v>9.3366870124015802E-2</v>
      </c>
      <c r="P779" t="b">
        <v>0</v>
      </c>
      <c r="Q779" t="s">
        <v>190</v>
      </c>
      <c r="R779" t="s">
        <v>191</v>
      </c>
      <c r="S779" t="s">
        <v>220</v>
      </c>
      <c r="T779" t="s">
        <v>202</v>
      </c>
      <c r="U779">
        <v>47.2771266092616</v>
      </c>
      <c r="V779" t="b">
        <v>1</v>
      </c>
      <c r="X779" t="s">
        <v>2024</v>
      </c>
      <c r="Y779" t="s">
        <v>2024</v>
      </c>
      <c r="Z779">
        <v>12</v>
      </c>
      <c r="AA779" t="s">
        <v>2024</v>
      </c>
      <c r="AB779" t="s">
        <v>2024</v>
      </c>
      <c r="AC779" t="s">
        <v>2024</v>
      </c>
      <c r="AD779" t="s">
        <v>2024</v>
      </c>
      <c r="AE779" t="s">
        <v>2024</v>
      </c>
      <c r="AF779" t="s">
        <v>2024</v>
      </c>
      <c r="AG779" t="s">
        <v>2024</v>
      </c>
      <c r="AH779" t="s">
        <v>2024</v>
      </c>
    </row>
    <row r="780" spans="1:34" x14ac:dyDescent="0.25">
      <c r="A780" t="s">
        <v>206</v>
      </c>
      <c r="B780" t="s">
        <v>224</v>
      </c>
      <c r="C780">
        <v>4</v>
      </c>
      <c r="D780" t="b">
        <v>1</v>
      </c>
      <c r="E780">
        <v>31</v>
      </c>
      <c r="F780">
        <v>0.29460390095838002</v>
      </c>
      <c r="G780">
        <v>10000</v>
      </c>
      <c r="H780">
        <v>1.64554890888267</v>
      </c>
      <c r="I780" t="b">
        <v>1</v>
      </c>
      <c r="J780" t="s">
        <v>225</v>
      </c>
      <c r="M780">
        <v>4.1798724786788102E-2</v>
      </c>
      <c r="N780" t="s">
        <v>317</v>
      </c>
      <c r="O780">
        <v>0.303500175330708</v>
      </c>
      <c r="P780" t="b">
        <v>0</v>
      </c>
      <c r="Q780" t="s">
        <v>207</v>
      </c>
      <c r="R780" t="s">
        <v>272</v>
      </c>
      <c r="S780" t="s">
        <v>192</v>
      </c>
      <c r="T780" t="s">
        <v>188</v>
      </c>
      <c r="U780">
        <v>51.318426952008501</v>
      </c>
      <c r="V780" t="b">
        <v>1</v>
      </c>
      <c r="X780" t="s">
        <v>2024</v>
      </c>
      <c r="Y780" t="s">
        <v>2024</v>
      </c>
      <c r="Z780">
        <v>12</v>
      </c>
      <c r="AA780" t="s">
        <v>2024</v>
      </c>
      <c r="AB780" t="s">
        <v>2024</v>
      </c>
      <c r="AC780" t="s">
        <v>2024</v>
      </c>
      <c r="AD780" t="s">
        <v>2024</v>
      </c>
      <c r="AE780" t="s">
        <v>2024</v>
      </c>
      <c r="AF780" t="s">
        <v>2024</v>
      </c>
      <c r="AG780" t="s">
        <v>2024</v>
      </c>
      <c r="AH780" t="s">
        <v>2024</v>
      </c>
    </row>
    <row r="781" spans="1:34" x14ac:dyDescent="0.25">
      <c r="A781" t="s">
        <v>206</v>
      </c>
      <c r="B781" t="s">
        <v>186</v>
      </c>
      <c r="C781">
        <v>6</v>
      </c>
      <c r="D781" t="b">
        <v>0</v>
      </c>
      <c r="E781">
        <v>16</v>
      </c>
      <c r="F781">
        <v>0.45497501120755501</v>
      </c>
      <c r="G781">
        <v>10000</v>
      </c>
      <c r="H781">
        <v>1.83787958278428</v>
      </c>
      <c r="I781" t="b">
        <v>1</v>
      </c>
      <c r="J781" t="s">
        <v>199</v>
      </c>
      <c r="L781">
        <v>1.9473054893097901</v>
      </c>
      <c r="M781">
        <v>6.5929772917339605E-2</v>
      </c>
      <c r="N781" t="s">
        <v>189</v>
      </c>
      <c r="O781">
        <v>0.109577261956287</v>
      </c>
      <c r="P781" t="b">
        <v>0</v>
      </c>
      <c r="Q781" t="s">
        <v>207</v>
      </c>
      <c r="R781" t="s">
        <v>208</v>
      </c>
      <c r="S781" t="s">
        <v>192</v>
      </c>
      <c r="T781" t="s">
        <v>188</v>
      </c>
      <c r="U781">
        <v>0</v>
      </c>
      <c r="V781" t="b">
        <v>0</v>
      </c>
      <c r="X781" t="s">
        <v>2024</v>
      </c>
      <c r="Y781" t="s">
        <v>2024</v>
      </c>
      <c r="Z781">
        <v>12</v>
      </c>
      <c r="AA781" t="s">
        <v>2024</v>
      </c>
      <c r="AB781" t="s">
        <v>2024</v>
      </c>
      <c r="AC781" t="s">
        <v>2024</v>
      </c>
      <c r="AD781" t="s">
        <v>2024</v>
      </c>
      <c r="AE781" t="s">
        <v>2024</v>
      </c>
      <c r="AF781" t="s">
        <v>2024</v>
      </c>
      <c r="AG781" t="s">
        <v>2024</v>
      </c>
      <c r="AH781" t="s">
        <v>2024</v>
      </c>
    </row>
    <row r="782" spans="1:34" x14ac:dyDescent="0.25">
      <c r="A782" t="s">
        <v>250</v>
      </c>
      <c r="B782" t="s">
        <v>186</v>
      </c>
      <c r="D782" t="b">
        <v>1</v>
      </c>
      <c r="E782">
        <v>35</v>
      </c>
      <c r="F782">
        <v>0.32780582645187001</v>
      </c>
      <c r="G782">
        <v>10000</v>
      </c>
      <c r="H782">
        <v>1.4404419685679799</v>
      </c>
      <c r="I782" t="b">
        <v>1</v>
      </c>
      <c r="J782" t="s">
        <v>199</v>
      </c>
      <c r="K782">
        <v>6</v>
      </c>
      <c r="M782">
        <v>9.4926470864796497E-2</v>
      </c>
      <c r="N782" t="s">
        <v>200</v>
      </c>
      <c r="O782">
        <v>0.208110299479878</v>
      </c>
      <c r="P782" t="b">
        <v>0</v>
      </c>
      <c r="Q782" t="s">
        <v>192</v>
      </c>
      <c r="R782" t="s">
        <v>201</v>
      </c>
      <c r="S782" t="s">
        <v>220</v>
      </c>
      <c r="T782" t="s">
        <v>202</v>
      </c>
      <c r="U782">
        <v>2.94642415706508</v>
      </c>
      <c r="V782" t="b">
        <v>0</v>
      </c>
      <c r="W782" t="s">
        <v>193</v>
      </c>
      <c r="X782" t="s">
        <v>2024</v>
      </c>
      <c r="Y782" t="s">
        <v>2024</v>
      </c>
      <c r="Z782">
        <v>12</v>
      </c>
      <c r="AA782" t="s">
        <v>2024</v>
      </c>
      <c r="AB782" t="s">
        <v>2024</v>
      </c>
      <c r="AC782" t="s">
        <v>2024</v>
      </c>
      <c r="AD782" t="s">
        <v>2024</v>
      </c>
      <c r="AE782" t="s">
        <v>2024</v>
      </c>
      <c r="AF782" t="s">
        <v>2024</v>
      </c>
      <c r="AG782" t="s">
        <v>2024</v>
      </c>
      <c r="AH782" t="s">
        <v>2024</v>
      </c>
    </row>
    <row r="783" spans="1:34" x14ac:dyDescent="0.25">
      <c r="A783" t="s">
        <v>271</v>
      </c>
      <c r="B783" t="s">
        <v>233</v>
      </c>
      <c r="C783">
        <v>2</v>
      </c>
      <c r="D783" t="b">
        <v>1</v>
      </c>
      <c r="E783">
        <v>38</v>
      </c>
      <c r="F783">
        <v>0.40746960415831601</v>
      </c>
      <c r="G783">
        <v>10000</v>
      </c>
      <c r="H783">
        <v>1.3493304077650099</v>
      </c>
      <c r="I783" t="b">
        <v>0</v>
      </c>
      <c r="J783" t="s">
        <v>225</v>
      </c>
      <c r="M783">
        <v>2.65121842919522E-2</v>
      </c>
      <c r="N783" t="s">
        <v>317</v>
      </c>
      <c r="O783">
        <v>0.21143544536005199</v>
      </c>
      <c r="P783" t="b">
        <v>1</v>
      </c>
      <c r="Q783" t="s">
        <v>192</v>
      </c>
      <c r="R783" t="s">
        <v>272</v>
      </c>
      <c r="S783" t="s">
        <v>192</v>
      </c>
      <c r="T783" t="s">
        <v>188</v>
      </c>
      <c r="U783">
        <v>16.1904807242143</v>
      </c>
      <c r="V783" t="b">
        <v>0</v>
      </c>
      <c r="X783" t="s">
        <v>2024</v>
      </c>
      <c r="Y783" t="s">
        <v>2024</v>
      </c>
      <c r="Z783">
        <v>12</v>
      </c>
      <c r="AA783" t="s">
        <v>2024</v>
      </c>
      <c r="AB783" t="s">
        <v>2024</v>
      </c>
      <c r="AC783" t="s">
        <v>2024</v>
      </c>
      <c r="AD783" t="s">
        <v>2024</v>
      </c>
      <c r="AE783" t="s">
        <v>2024</v>
      </c>
      <c r="AF783" t="s">
        <v>2024</v>
      </c>
      <c r="AG783" t="s">
        <v>2024</v>
      </c>
      <c r="AH783" t="s">
        <v>2024</v>
      </c>
    </row>
    <row r="784" spans="1:34" x14ac:dyDescent="0.25">
      <c r="A784" t="s">
        <v>185</v>
      </c>
      <c r="B784" t="s">
        <v>218</v>
      </c>
      <c r="D784" t="b">
        <v>1</v>
      </c>
      <c r="E784">
        <v>42</v>
      </c>
      <c r="F784">
        <v>0.32456168225241699</v>
      </c>
      <c r="G784">
        <v>10000</v>
      </c>
      <c r="H784">
        <v>1.14167212724286</v>
      </c>
      <c r="I784" t="b">
        <v>0</v>
      </c>
      <c r="J784" t="s">
        <v>187</v>
      </c>
      <c r="K784">
        <v>3</v>
      </c>
      <c r="M784">
        <v>7.03260783663755E-2</v>
      </c>
      <c r="N784" t="s">
        <v>200</v>
      </c>
      <c r="O784">
        <v>0.613790464571359</v>
      </c>
      <c r="P784" t="b">
        <v>1</v>
      </c>
      <c r="Q784" t="s">
        <v>207</v>
      </c>
      <c r="R784" t="s">
        <v>272</v>
      </c>
      <c r="S784" t="s">
        <v>192</v>
      </c>
      <c r="T784" t="s">
        <v>202</v>
      </c>
      <c r="U784">
        <v>7.9586464904994401</v>
      </c>
      <c r="V784" t="b">
        <v>1</v>
      </c>
      <c r="W784" t="s">
        <v>193</v>
      </c>
      <c r="X784" t="s">
        <v>2024</v>
      </c>
      <c r="Y784" t="s">
        <v>2024</v>
      </c>
      <c r="Z784">
        <v>12</v>
      </c>
      <c r="AA784" t="s">
        <v>2024</v>
      </c>
      <c r="AB784" t="s">
        <v>2024</v>
      </c>
      <c r="AC784" t="s">
        <v>2024</v>
      </c>
      <c r="AD784" t="s">
        <v>2024</v>
      </c>
      <c r="AE784" t="s">
        <v>2024</v>
      </c>
      <c r="AF784" t="s">
        <v>2024</v>
      </c>
      <c r="AG784" t="s">
        <v>2024</v>
      </c>
      <c r="AH784" t="s">
        <v>2024</v>
      </c>
    </row>
    <row r="785" spans="1:34" x14ac:dyDescent="0.25">
      <c r="A785" t="s">
        <v>250</v>
      </c>
      <c r="B785" t="s">
        <v>186</v>
      </c>
      <c r="D785" t="b">
        <v>1</v>
      </c>
      <c r="E785">
        <v>14</v>
      </c>
      <c r="F785">
        <v>0.37563505213107701</v>
      </c>
      <c r="G785">
        <v>10000</v>
      </c>
      <c r="H785">
        <v>1.22480673798113</v>
      </c>
      <c r="I785" t="b">
        <v>0</v>
      </c>
      <c r="J785" t="s">
        <v>225</v>
      </c>
      <c r="K785">
        <v>7</v>
      </c>
      <c r="M785">
        <v>5.0039226505295901E-2</v>
      </c>
      <c r="N785" t="s">
        <v>200</v>
      </c>
      <c r="O785">
        <v>0.154910712414458</v>
      </c>
      <c r="P785" t="b">
        <v>0</v>
      </c>
      <c r="Q785" t="s">
        <v>192</v>
      </c>
      <c r="R785" t="s">
        <v>208</v>
      </c>
      <c r="S785" t="s">
        <v>220</v>
      </c>
      <c r="T785" t="s">
        <v>202</v>
      </c>
      <c r="U785">
        <v>5.2676362887509098</v>
      </c>
      <c r="V785" t="b">
        <v>0</v>
      </c>
      <c r="W785" t="s">
        <v>193</v>
      </c>
      <c r="X785" t="s">
        <v>2024</v>
      </c>
      <c r="Y785" t="s">
        <v>2024</v>
      </c>
      <c r="Z785">
        <v>12</v>
      </c>
      <c r="AA785" t="s">
        <v>2024</v>
      </c>
      <c r="AB785" t="s">
        <v>2024</v>
      </c>
      <c r="AC785" t="s">
        <v>2024</v>
      </c>
      <c r="AD785" t="s">
        <v>2024</v>
      </c>
      <c r="AE785" t="s">
        <v>2024</v>
      </c>
      <c r="AF785" t="s">
        <v>2024</v>
      </c>
      <c r="AG785" t="s">
        <v>2024</v>
      </c>
      <c r="AH785" t="s">
        <v>2024</v>
      </c>
    </row>
    <row r="786" spans="1:34" x14ac:dyDescent="0.25">
      <c r="A786" t="s">
        <v>271</v>
      </c>
      <c r="B786" t="s">
        <v>635</v>
      </c>
      <c r="C786">
        <v>5</v>
      </c>
      <c r="D786" t="b">
        <v>1</v>
      </c>
      <c r="E786">
        <v>25</v>
      </c>
      <c r="F786">
        <v>0.59549948420647503</v>
      </c>
      <c r="G786">
        <v>10000</v>
      </c>
      <c r="H786">
        <v>1.1885213340815799</v>
      </c>
      <c r="I786" t="b">
        <v>1</v>
      </c>
      <c r="J786" t="s">
        <v>225</v>
      </c>
      <c r="L786">
        <v>0.62321975970758303</v>
      </c>
      <c r="M786">
        <v>3.2966729989225001E-2</v>
      </c>
      <c r="N786" t="s">
        <v>189</v>
      </c>
      <c r="O786">
        <v>0.77662180000115499</v>
      </c>
      <c r="P786" t="b">
        <v>0</v>
      </c>
      <c r="Q786" t="s">
        <v>192</v>
      </c>
      <c r="R786" t="s">
        <v>272</v>
      </c>
      <c r="S786" t="s">
        <v>192</v>
      </c>
      <c r="T786" t="s">
        <v>202</v>
      </c>
      <c r="U786">
        <v>33.163554899973903</v>
      </c>
      <c r="V786" t="b">
        <v>1</v>
      </c>
      <c r="X786" t="s">
        <v>2024</v>
      </c>
      <c r="Y786" t="s">
        <v>2024</v>
      </c>
      <c r="Z786">
        <v>12</v>
      </c>
      <c r="AA786" t="s">
        <v>2024</v>
      </c>
      <c r="AB786" t="s">
        <v>2024</v>
      </c>
      <c r="AC786" t="s">
        <v>2024</v>
      </c>
      <c r="AD786" t="s">
        <v>2024</v>
      </c>
      <c r="AE786" t="s">
        <v>2024</v>
      </c>
      <c r="AF786" t="s">
        <v>2024</v>
      </c>
      <c r="AG786" t="s">
        <v>2024</v>
      </c>
      <c r="AH786" t="s">
        <v>2024</v>
      </c>
    </row>
    <row r="787" spans="1:34" x14ac:dyDescent="0.25">
      <c r="A787" t="s">
        <v>236</v>
      </c>
      <c r="B787" t="s">
        <v>186</v>
      </c>
      <c r="C787">
        <v>7</v>
      </c>
      <c r="D787" t="b">
        <v>1</v>
      </c>
      <c r="E787">
        <v>19</v>
      </c>
      <c r="F787">
        <v>0.76912951723651501</v>
      </c>
      <c r="G787">
        <v>10000</v>
      </c>
      <c r="H787">
        <v>1.3048356526974001</v>
      </c>
      <c r="I787" t="b">
        <v>0</v>
      </c>
      <c r="J787" t="s">
        <v>187</v>
      </c>
      <c r="L787">
        <v>1.2354785889803801</v>
      </c>
      <c r="M787">
        <v>3.3326543380124501E-2</v>
      </c>
      <c r="N787" t="s">
        <v>189</v>
      </c>
      <c r="O787">
        <v>0.121690985149153</v>
      </c>
      <c r="P787" t="b">
        <v>0</v>
      </c>
      <c r="Q787" t="s">
        <v>192</v>
      </c>
      <c r="R787" t="s">
        <v>246</v>
      </c>
      <c r="S787" t="s">
        <v>192</v>
      </c>
      <c r="T787" t="s">
        <v>202</v>
      </c>
      <c r="U787">
        <v>9.8199392303904496</v>
      </c>
      <c r="V787" t="b">
        <v>1</v>
      </c>
      <c r="X787" t="s">
        <v>2024</v>
      </c>
      <c r="Y787" t="s">
        <v>2024</v>
      </c>
      <c r="Z787">
        <v>12</v>
      </c>
      <c r="AA787" t="s">
        <v>2024</v>
      </c>
      <c r="AB787" t="s">
        <v>2024</v>
      </c>
      <c r="AC787" t="s">
        <v>2024</v>
      </c>
      <c r="AD787" t="s">
        <v>2024</v>
      </c>
      <c r="AE787" t="s">
        <v>2024</v>
      </c>
      <c r="AF787" t="s">
        <v>2024</v>
      </c>
      <c r="AG787" t="s">
        <v>2024</v>
      </c>
      <c r="AH787" t="s">
        <v>2024</v>
      </c>
    </row>
    <row r="788" spans="1:34" x14ac:dyDescent="0.25">
      <c r="A788" t="s">
        <v>212</v>
      </c>
      <c r="B788" t="s">
        <v>233</v>
      </c>
      <c r="D788" t="b">
        <v>0</v>
      </c>
      <c r="E788">
        <v>37</v>
      </c>
      <c r="F788">
        <v>0.20651469371247799</v>
      </c>
      <c r="G788">
        <v>10000</v>
      </c>
      <c r="H788">
        <v>1.55270415177105</v>
      </c>
      <c r="I788" t="b">
        <v>1</v>
      </c>
      <c r="J788" t="s">
        <v>225</v>
      </c>
      <c r="K788">
        <v>4</v>
      </c>
      <c r="L788">
        <v>1.60330142136261</v>
      </c>
      <c r="M788">
        <v>7.7432783226119906E-2</v>
      </c>
      <c r="N788" t="s">
        <v>189</v>
      </c>
      <c r="O788">
        <v>0.11396503309604</v>
      </c>
      <c r="P788" t="b">
        <v>0</v>
      </c>
      <c r="Q788" t="s">
        <v>192</v>
      </c>
      <c r="R788" t="s">
        <v>246</v>
      </c>
      <c r="S788" t="s">
        <v>192</v>
      </c>
      <c r="T788" t="s">
        <v>188</v>
      </c>
      <c r="U788">
        <v>3.2092342379062502</v>
      </c>
      <c r="V788" t="b">
        <v>0</v>
      </c>
      <c r="W788" t="s">
        <v>193</v>
      </c>
      <c r="X788" t="s">
        <v>2024</v>
      </c>
      <c r="Y788" t="s">
        <v>2024</v>
      </c>
      <c r="Z788">
        <v>12</v>
      </c>
      <c r="AA788" t="s">
        <v>2024</v>
      </c>
      <c r="AB788" t="s">
        <v>2024</v>
      </c>
      <c r="AC788" t="s">
        <v>2024</v>
      </c>
      <c r="AD788" t="s">
        <v>2024</v>
      </c>
      <c r="AE788" t="s">
        <v>2024</v>
      </c>
      <c r="AF788" t="s">
        <v>2024</v>
      </c>
      <c r="AG788" t="s">
        <v>2024</v>
      </c>
      <c r="AH788" t="s">
        <v>2024</v>
      </c>
    </row>
    <row r="789" spans="1:34" x14ac:dyDescent="0.25">
      <c r="A789" t="s">
        <v>321</v>
      </c>
      <c r="B789" t="s">
        <v>635</v>
      </c>
      <c r="C789">
        <v>3</v>
      </c>
      <c r="D789" t="b">
        <v>0</v>
      </c>
      <c r="E789">
        <v>21</v>
      </c>
      <c r="F789">
        <v>0.21656231679937801</v>
      </c>
      <c r="G789">
        <v>10000</v>
      </c>
      <c r="H789">
        <v>1.36840016419018</v>
      </c>
      <c r="I789" t="b">
        <v>0</v>
      </c>
      <c r="J789" t="s">
        <v>187</v>
      </c>
      <c r="M789">
        <v>6.8936130609041205E-2</v>
      </c>
      <c r="N789" t="s">
        <v>200</v>
      </c>
      <c r="O789">
        <v>0.131265439866183</v>
      </c>
      <c r="P789" t="b">
        <v>0</v>
      </c>
      <c r="Q789" t="s">
        <v>190</v>
      </c>
      <c r="R789" t="s">
        <v>246</v>
      </c>
      <c r="S789" t="s">
        <v>192</v>
      </c>
      <c r="T789" t="s">
        <v>202</v>
      </c>
      <c r="U789">
        <v>0</v>
      </c>
      <c r="V789" t="b">
        <v>1</v>
      </c>
      <c r="X789" t="s">
        <v>2024</v>
      </c>
      <c r="Y789" t="s">
        <v>2024</v>
      </c>
      <c r="Z789">
        <v>12</v>
      </c>
      <c r="AA789" t="s">
        <v>2024</v>
      </c>
      <c r="AB789" t="s">
        <v>2024</v>
      </c>
      <c r="AC789" t="s">
        <v>2024</v>
      </c>
      <c r="AD789" t="s">
        <v>2024</v>
      </c>
      <c r="AE789" t="s">
        <v>2024</v>
      </c>
      <c r="AF789" t="s">
        <v>2024</v>
      </c>
      <c r="AG789" t="s">
        <v>2024</v>
      </c>
      <c r="AH789" t="s">
        <v>2024</v>
      </c>
    </row>
    <row r="790" spans="1:34" x14ac:dyDescent="0.25">
      <c r="A790" t="s">
        <v>185</v>
      </c>
      <c r="B790" t="s">
        <v>635</v>
      </c>
      <c r="D790" t="b">
        <v>1</v>
      </c>
      <c r="E790">
        <v>18</v>
      </c>
      <c r="F790">
        <v>0.39160800083054897</v>
      </c>
      <c r="G790">
        <v>10000</v>
      </c>
      <c r="H790">
        <v>1.82936660216655</v>
      </c>
      <c r="I790" t="b">
        <v>0</v>
      </c>
      <c r="J790" t="s">
        <v>199</v>
      </c>
      <c r="K790">
        <v>7</v>
      </c>
      <c r="L790">
        <v>0.36628327541684802</v>
      </c>
      <c r="M790">
        <v>6.8674803331673195E-2</v>
      </c>
      <c r="N790" t="s">
        <v>189</v>
      </c>
      <c r="O790">
        <v>1.35764098069088E-2</v>
      </c>
      <c r="P790" t="b">
        <v>0</v>
      </c>
      <c r="Q790" t="s">
        <v>190</v>
      </c>
      <c r="R790" t="s">
        <v>201</v>
      </c>
      <c r="S790" t="s">
        <v>192</v>
      </c>
      <c r="T790" t="s">
        <v>188</v>
      </c>
      <c r="U790">
        <v>9.2663673030065592</v>
      </c>
      <c r="V790" t="b">
        <v>0</v>
      </c>
      <c r="W790" t="s">
        <v>214</v>
      </c>
      <c r="X790" t="s">
        <v>2024</v>
      </c>
      <c r="Y790" t="s">
        <v>2024</v>
      </c>
      <c r="Z790">
        <v>12</v>
      </c>
      <c r="AA790" t="s">
        <v>2024</v>
      </c>
      <c r="AB790" t="s">
        <v>2024</v>
      </c>
      <c r="AC790" t="s">
        <v>2024</v>
      </c>
      <c r="AD790" t="s">
        <v>2024</v>
      </c>
      <c r="AE790" t="s">
        <v>2024</v>
      </c>
      <c r="AF790" t="s">
        <v>2024</v>
      </c>
      <c r="AG790" t="s">
        <v>2024</v>
      </c>
      <c r="AH790" t="s">
        <v>2024</v>
      </c>
    </row>
    <row r="791" spans="1:34" x14ac:dyDescent="0.25">
      <c r="A791" t="s">
        <v>244</v>
      </c>
      <c r="B791" t="s">
        <v>2023</v>
      </c>
      <c r="C791">
        <v>6</v>
      </c>
      <c r="D791" t="b">
        <v>0</v>
      </c>
      <c r="E791">
        <v>38</v>
      </c>
      <c r="F791">
        <v>0.44570550529659397</v>
      </c>
      <c r="G791">
        <v>10000</v>
      </c>
      <c r="H791">
        <v>1.2263938967803101</v>
      </c>
      <c r="I791" t="b">
        <v>0</v>
      </c>
      <c r="J791" t="s">
        <v>199</v>
      </c>
      <c r="M791">
        <v>6.7922542202485406E-2</v>
      </c>
      <c r="N791" t="s">
        <v>200</v>
      </c>
      <c r="O791">
        <v>0.229896407033605</v>
      </c>
      <c r="P791" t="b">
        <v>0</v>
      </c>
      <c r="Q791" t="s">
        <v>190</v>
      </c>
      <c r="R791" t="s">
        <v>246</v>
      </c>
      <c r="S791" t="s">
        <v>220</v>
      </c>
      <c r="T791" t="s">
        <v>188</v>
      </c>
      <c r="U791">
        <v>0</v>
      </c>
      <c r="V791" t="b">
        <v>0</v>
      </c>
      <c r="X791" t="s">
        <v>2024</v>
      </c>
      <c r="Y791" t="s">
        <v>2024</v>
      </c>
      <c r="Z791">
        <v>12</v>
      </c>
      <c r="AA791" t="s">
        <v>2024</v>
      </c>
      <c r="AB791" t="s">
        <v>2024</v>
      </c>
      <c r="AC791" t="s">
        <v>2024</v>
      </c>
      <c r="AD791" t="s">
        <v>2024</v>
      </c>
      <c r="AE791" t="s">
        <v>2024</v>
      </c>
      <c r="AF791" t="s">
        <v>2024</v>
      </c>
      <c r="AG791" t="s">
        <v>2024</v>
      </c>
      <c r="AH791" t="s">
        <v>2024</v>
      </c>
    </row>
    <row r="792" spans="1:34" x14ac:dyDescent="0.25">
      <c r="A792" t="s">
        <v>185</v>
      </c>
      <c r="B792" t="s">
        <v>186</v>
      </c>
      <c r="D792" t="b">
        <v>0</v>
      </c>
      <c r="E792">
        <v>44</v>
      </c>
      <c r="F792">
        <v>0.25303600360920597</v>
      </c>
      <c r="G792">
        <v>10000</v>
      </c>
      <c r="H792">
        <v>1.2444495353904199</v>
      </c>
      <c r="I792" t="b">
        <v>1</v>
      </c>
      <c r="J792" t="s">
        <v>187</v>
      </c>
      <c r="K792">
        <v>2</v>
      </c>
      <c r="M792">
        <v>7.5740076406593596E-2</v>
      </c>
      <c r="N792" t="s">
        <v>200</v>
      </c>
      <c r="O792">
        <v>0.17276274787891799</v>
      </c>
      <c r="P792" t="b">
        <v>0</v>
      </c>
      <c r="Q792" t="s">
        <v>190</v>
      </c>
      <c r="R792" t="s">
        <v>246</v>
      </c>
      <c r="S792" t="s">
        <v>192</v>
      </c>
      <c r="T792" t="s">
        <v>202</v>
      </c>
      <c r="U792">
        <v>4.3485813983712802</v>
      </c>
      <c r="V792" t="b">
        <v>0</v>
      </c>
      <c r="W792" t="s">
        <v>193</v>
      </c>
      <c r="X792" t="s">
        <v>2024</v>
      </c>
      <c r="Y792" t="s">
        <v>2024</v>
      </c>
      <c r="Z792">
        <v>12</v>
      </c>
      <c r="AA792" t="s">
        <v>2024</v>
      </c>
      <c r="AB792" t="s">
        <v>2024</v>
      </c>
      <c r="AC792" t="s">
        <v>2024</v>
      </c>
      <c r="AD792" t="s">
        <v>2024</v>
      </c>
      <c r="AE792" t="s">
        <v>2024</v>
      </c>
      <c r="AF792" t="s">
        <v>2024</v>
      </c>
      <c r="AG792" t="s">
        <v>2024</v>
      </c>
      <c r="AH792" t="s">
        <v>2024</v>
      </c>
    </row>
    <row r="793" spans="1:34" x14ac:dyDescent="0.25">
      <c r="A793" t="s">
        <v>206</v>
      </c>
      <c r="B793" t="s">
        <v>2023</v>
      </c>
      <c r="C793">
        <v>7</v>
      </c>
      <c r="D793" t="b">
        <v>0</v>
      </c>
      <c r="E793">
        <v>41</v>
      </c>
      <c r="F793">
        <v>0.58827031553462295</v>
      </c>
      <c r="G793">
        <v>10000</v>
      </c>
      <c r="H793">
        <v>1.8042899012917299</v>
      </c>
      <c r="I793" t="b">
        <v>0</v>
      </c>
      <c r="J793" t="s">
        <v>199</v>
      </c>
      <c r="M793">
        <v>8.1122084583910403E-2</v>
      </c>
      <c r="N793" t="s">
        <v>200</v>
      </c>
      <c r="O793">
        <v>0.31716888217320299</v>
      </c>
      <c r="P793" t="b">
        <v>1</v>
      </c>
      <c r="Q793" t="s">
        <v>207</v>
      </c>
      <c r="R793" t="s">
        <v>208</v>
      </c>
      <c r="S793" t="s">
        <v>220</v>
      </c>
      <c r="T793" t="s">
        <v>241</v>
      </c>
      <c r="U793">
        <v>0</v>
      </c>
      <c r="V793" t="b">
        <v>1</v>
      </c>
      <c r="X793" t="s">
        <v>2024</v>
      </c>
      <c r="Y793" t="s">
        <v>2024</v>
      </c>
      <c r="Z793">
        <v>12</v>
      </c>
      <c r="AA793" t="s">
        <v>2024</v>
      </c>
      <c r="AB793" t="s">
        <v>2024</v>
      </c>
      <c r="AC793" t="s">
        <v>2024</v>
      </c>
      <c r="AD793" t="s">
        <v>2024</v>
      </c>
      <c r="AE793" t="s">
        <v>2024</v>
      </c>
      <c r="AF793" t="s">
        <v>2024</v>
      </c>
      <c r="AG793" t="s">
        <v>2024</v>
      </c>
      <c r="AH793" t="s">
        <v>2024</v>
      </c>
    </row>
    <row r="794" spans="1:34" x14ac:dyDescent="0.25">
      <c r="A794" t="s">
        <v>389</v>
      </c>
      <c r="B794" t="s">
        <v>245</v>
      </c>
      <c r="C794">
        <v>6</v>
      </c>
      <c r="D794" t="b">
        <v>0</v>
      </c>
      <c r="E794">
        <v>34</v>
      </c>
      <c r="F794">
        <v>0.436055023308072</v>
      </c>
      <c r="G794">
        <v>10000</v>
      </c>
      <c r="H794">
        <v>1.5086678195363099</v>
      </c>
      <c r="I794" t="b">
        <v>1</v>
      </c>
      <c r="J794" t="s">
        <v>225</v>
      </c>
      <c r="K794">
        <v>6</v>
      </c>
      <c r="M794">
        <v>5.6369408079737303E-2</v>
      </c>
      <c r="N794" t="s">
        <v>317</v>
      </c>
      <c r="O794">
        <v>0.824354227918636</v>
      </c>
      <c r="P794" t="b">
        <v>1</v>
      </c>
      <c r="Q794" t="s">
        <v>192</v>
      </c>
      <c r="R794" t="s">
        <v>201</v>
      </c>
      <c r="S794" t="s">
        <v>220</v>
      </c>
      <c r="T794" t="s">
        <v>188</v>
      </c>
      <c r="U794">
        <v>1.3470878110257201</v>
      </c>
      <c r="V794" t="b">
        <v>0</v>
      </c>
      <c r="X794" t="s">
        <v>2024</v>
      </c>
      <c r="Y794" t="s">
        <v>2024</v>
      </c>
      <c r="Z794">
        <v>12</v>
      </c>
      <c r="AA794" t="s">
        <v>2024</v>
      </c>
      <c r="AB794" t="s">
        <v>2024</v>
      </c>
      <c r="AC794" t="s">
        <v>2024</v>
      </c>
      <c r="AD794" t="s">
        <v>2024</v>
      </c>
      <c r="AE794" t="s">
        <v>2024</v>
      </c>
      <c r="AF794" t="s">
        <v>2024</v>
      </c>
      <c r="AG794" t="s">
        <v>2024</v>
      </c>
      <c r="AH794" t="s">
        <v>2024</v>
      </c>
    </row>
    <row r="795" spans="1:34" x14ac:dyDescent="0.25">
      <c r="A795" t="s">
        <v>405</v>
      </c>
      <c r="B795" t="s">
        <v>255</v>
      </c>
      <c r="C795">
        <v>4</v>
      </c>
      <c r="D795" t="b">
        <v>1</v>
      </c>
      <c r="E795">
        <v>30</v>
      </c>
      <c r="F795">
        <v>0.71206704133772103</v>
      </c>
      <c r="G795">
        <v>10000</v>
      </c>
      <c r="H795">
        <v>1.48696697513819</v>
      </c>
      <c r="I795" t="b">
        <v>0</v>
      </c>
      <c r="J795" t="s">
        <v>187</v>
      </c>
      <c r="K795">
        <v>4</v>
      </c>
      <c r="M795">
        <v>5.0708859266073297E-3</v>
      </c>
      <c r="N795" t="s">
        <v>200</v>
      </c>
      <c r="O795">
        <v>6.5731642157359396E-2</v>
      </c>
      <c r="P795" t="b">
        <v>1</v>
      </c>
      <c r="Q795" t="s">
        <v>190</v>
      </c>
      <c r="R795" t="s">
        <v>272</v>
      </c>
      <c r="S795" t="s">
        <v>192</v>
      </c>
      <c r="T795" t="s">
        <v>202</v>
      </c>
      <c r="U795">
        <v>87.703909824271605</v>
      </c>
      <c r="V795" t="b">
        <v>0</v>
      </c>
      <c r="X795" t="s">
        <v>2024</v>
      </c>
      <c r="Y795" t="s">
        <v>2024</v>
      </c>
      <c r="Z795">
        <v>12</v>
      </c>
      <c r="AA795" t="s">
        <v>2024</v>
      </c>
      <c r="AB795" t="s">
        <v>2024</v>
      </c>
      <c r="AC795" t="s">
        <v>2024</v>
      </c>
      <c r="AD795" t="s">
        <v>2024</v>
      </c>
      <c r="AE795" t="s">
        <v>2024</v>
      </c>
      <c r="AF795" t="s">
        <v>2024</v>
      </c>
      <c r="AG795" t="s">
        <v>2024</v>
      </c>
      <c r="AH795" t="s">
        <v>2024</v>
      </c>
    </row>
    <row r="796" spans="1:34" x14ac:dyDescent="0.25">
      <c r="A796" t="s">
        <v>250</v>
      </c>
      <c r="B796" t="s">
        <v>198</v>
      </c>
      <c r="D796" t="b">
        <v>1</v>
      </c>
      <c r="E796">
        <v>22</v>
      </c>
      <c r="F796">
        <v>0.79416885305626905</v>
      </c>
      <c r="G796">
        <v>10000</v>
      </c>
      <c r="H796">
        <v>1.6916917002454099</v>
      </c>
      <c r="I796" t="b">
        <v>0</v>
      </c>
      <c r="J796" t="s">
        <v>187</v>
      </c>
      <c r="K796">
        <v>2</v>
      </c>
      <c r="L796">
        <v>0.50402721317548005</v>
      </c>
      <c r="M796">
        <v>2.3537952640110198E-2</v>
      </c>
      <c r="N796" t="s">
        <v>189</v>
      </c>
      <c r="O796">
        <v>0.73403406232187896</v>
      </c>
      <c r="P796" t="b">
        <v>0</v>
      </c>
      <c r="Q796" t="s">
        <v>190</v>
      </c>
      <c r="R796" t="s">
        <v>272</v>
      </c>
      <c r="S796" t="s">
        <v>192</v>
      </c>
      <c r="T796" t="s">
        <v>202</v>
      </c>
      <c r="U796">
        <v>6.90613232715652</v>
      </c>
      <c r="V796" t="b">
        <v>0</v>
      </c>
      <c r="W796" t="s">
        <v>214</v>
      </c>
      <c r="X796" t="s">
        <v>2024</v>
      </c>
      <c r="Y796" t="s">
        <v>2024</v>
      </c>
      <c r="Z796">
        <v>12</v>
      </c>
      <c r="AA796" t="s">
        <v>2024</v>
      </c>
      <c r="AB796" t="s">
        <v>2024</v>
      </c>
      <c r="AC796" t="s">
        <v>2024</v>
      </c>
      <c r="AD796" t="s">
        <v>2024</v>
      </c>
      <c r="AE796" t="s">
        <v>2024</v>
      </c>
      <c r="AF796" t="s">
        <v>2024</v>
      </c>
      <c r="AG796" t="s">
        <v>2024</v>
      </c>
      <c r="AH796" t="s">
        <v>2024</v>
      </c>
    </row>
    <row r="797" spans="1:34" x14ac:dyDescent="0.25">
      <c r="A797" t="s">
        <v>206</v>
      </c>
      <c r="B797" t="s">
        <v>224</v>
      </c>
      <c r="C797">
        <v>7</v>
      </c>
      <c r="D797" t="b">
        <v>1</v>
      </c>
      <c r="E797">
        <v>33</v>
      </c>
      <c r="F797">
        <v>0.230724574627511</v>
      </c>
      <c r="G797">
        <v>10000</v>
      </c>
      <c r="H797">
        <v>1.62693589632647</v>
      </c>
      <c r="I797" t="b">
        <v>1</v>
      </c>
      <c r="J797" t="s">
        <v>187</v>
      </c>
      <c r="M797">
        <v>3.7169921095987199E-2</v>
      </c>
      <c r="N797" t="s">
        <v>200</v>
      </c>
      <c r="O797">
        <v>0.22441606092625099</v>
      </c>
      <c r="P797" t="b">
        <v>0</v>
      </c>
      <c r="Q797" t="s">
        <v>192</v>
      </c>
      <c r="R797" t="s">
        <v>246</v>
      </c>
      <c r="S797" t="s">
        <v>192</v>
      </c>
      <c r="T797" t="s">
        <v>202</v>
      </c>
      <c r="U797">
        <v>91.420907851457699</v>
      </c>
      <c r="V797" t="b">
        <v>1</v>
      </c>
      <c r="X797" t="s">
        <v>2024</v>
      </c>
      <c r="Y797" t="s">
        <v>2024</v>
      </c>
      <c r="Z797">
        <v>12</v>
      </c>
      <c r="AA797" t="s">
        <v>2024</v>
      </c>
      <c r="AB797" t="s">
        <v>2024</v>
      </c>
      <c r="AC797" t="s">
        <v>2024</v>
      </c>
      <c r="AD797" t="s">
        <v>2024</v>
      </c>
      <c r="AE797" t="s">
        <v>2024</v>
      </c>
      <c r="AF797" t="s">
        <v>2024</v>
      </c>
      <c r="AG797" t="s">
        <v>2024</v>
      </c>
      <c r="AH797" t="s">
        <v>2024</v>
      </c>
    </row>
    <row r="798" spans="1:34" x14ac:dyDescent="0.25">
      <c r="A798" t="s">
        <v>250</v>
      </c>
      <c r="B798" t="s">
        <v>245</v>
      </c>
      <c r="D798" t="b">
        <v>0</v>
      </c>
      <c r="E798">
        <v>22</v>
      </c>
      <c r="F798">
        <v>0.221886059542384</v>
      </c>
      <c r="G798">
        <v>10000</v>
      </c>
      <c r="H798">
        <v>1.4098306393970199</v>
      </c>
      <c r="I798" t="b">
        <v>1</v>
      </c>
      <c r="J798" t="s">
        <v>187</v>
      </c>
      <c r="K798">
        <v>7</v>
      </c>
      <c r="M798">
        <v>6.6944678277050002E-2</v>
      </c>
      <c r="N798" t="s">
        <v>200</v>
      </c>
      <c r="O798">
        <v>0.84352720139444803</v>
      </c>
      <c r="P798" t="b">
        <v>0</v>
      </c>
      <c r="Q798" t="s">
        <v>190</v>
      </c>
      <c r="R798" t="s">
        <v>226</v>
      </c>
      <c r="S798" t="s">
        <v>192</v>
      </c>
      <c r="T798" t="s">
        <v>202</v>
      </c>
      <c r="U798">
        <v>9.2834290267671609</v>
      </c>
      <c r="V798" t="b">
        <v>0</v>
      </c>
      <c r="W798" t="s">
        <v>193</v>
      </c>
      <c r="X798" t="s">
        <v>2024</v>
      </c>
      <c r="Y798" t="s">
        <v>2024</v>
      </c>
      <c r="Z798">
        <v>12</v>
      </c>
      <c r="AA798" t="s">
        <v>2024</v>
      </c>
      <c r="AB798" t="s">
        <v>2024</v>
      </c>
      <c r="AC798" t="s">
        <v>2024</v>
      </c>
      <c r="AD798" t="s">
        <v>2024</v>
      </c>
      <c r="AE798" t="s">
        <v>2024</v>
      </c>
      <c r="AF798" t="s">
        <v>2024</v>
      </c>
      <c r="AG798" t="s">
        <v>2024</v>
      </c>
      <c r="AH798" t="s">
        <v>2024</v>
      </c>
    </row>
    <row r="799" spans="1:34" x14ac:dyDescent="0.25">
      <c r="A799" t="s">
        <v>271</v>
      </c>
      <c r="B799" t="s">
        <v>310</v>
      </c>
      <c r="C799">
        <v>2</v>
      </c>
      <c r="D799" t="b">
        <v>0</v>
      </c>
      <c r="E799">
        <v>27</v>
      </c>
      <c r="F799">
        <v>0.54280012414016798</v>
      </c>
      <c r="G799">
        <v>10000</v>
      </c>
      <c r="H799">
        <v>1.7695216815262</v>
      </c>
      <c r="I799" t="b">
        <v>0</v>
      </c>
      <c r="J799" t="s">
        <v>187</v>
      </c>
      <c r="M799">
        <v>4.7902151378953997E-2</v>
      </c>
      <c r="N799" t="s">
        <v>317</v>
      </c>
      <c r="O799">
        <v>0.76027322095441097</v>
      </c>
      <c r="P799" t="b">
        <v>1</v>
      </c>
      <c r="Q799" t="s">
        <v>207</v>
      </c>
      <c r="R799" t="s">
        <v>272</v>
      </c>
      <c r="S799" t="s">
        <v>192</v>
      </c>
      <c r="T799" t="s">
        <v>188</v>
      </c>
      <c r="U799">
        <v>0</v>
      </c>
      <c r="V799" t="b">
        <v>1</v>
      </c>
      <c r="X799" t="s">
        <v>2024</v>
      </c>
      <c r="Y799" t="s">
        <v>2024</v>
      </c>
      <c r="Z799">
        <v>16</v>
      </c>
      <c r="AA799" t="s">
        <v>2024</v>
      </c>
      <c r="AB799" t="s">
        <v>2024</v>
      </c>
      <c r="AC799" t="s">
        <v>2024</v>
      </c>
      <c r="AD799" t="s">
        <v>2024</v>
      </c>
      <c r="AE799" t="s">
        <v>2024</v>
      </c>
      <c r="AF799" t="s">
        <v>2024</v>
      </c>
      <c r="AG799" t="s">
        <v>2024</v>
      </c>
      <c r="AH799" t="s">
        <v>2024</v>
      </c>
    </row>
    <row r="800" spans="1:34" x14ac:dyDescent="0.25">
      <c r="A800" t="s">
        <v>266</v>
      </c>
      <c r="B800" t="s">
        <v>2023</v>
      </c>
      <c r="C800">
        <v>5</v>
      </c>
      <c r="D800" t="b">
        <v>1</v>
      </c>
      <c r="E800">
        <v>42</v>
      </c>
      <c r="F800">
        <v>0.479805834604973</v>
      </c>
      <c r="G800">
        <v>10000</v>
      </c>
      <c r="H800">
        <v>1.3564482639222399</v>
      </c>
      <c r="I800" t="b">
        <v>0</v>
      </c>
      <c r="J800" t="s">
        <v>199</v>
      </c>
      <c r="M800">
        <v>1.9210300945713198E-2</v>
      </c>
      <c r="N800" t="s">
        <v>317</v>
      </c>
      <c r="O800">
        <v>0.22963649777495301</v>
      </c>
      <c r="P800" t="b">
        <v>0</v>
      </c>
      <c r="Q800" t="s">
        <v>190</v>
      </c>
      <c r="R800" t="s">
        <v>208</v>
      </c>
      <c r="S800" t="s">
        <v>192</v>
      </c>
      <c r="T800" t="s">
        <v>188</v>
      </c>
      <c r="U800">
        <v>49.596910358976601</v>
      </c>
      <c r="V800" t="b">
        <v>0</v>
      </c>
      <c r="X800" t="s">
        <v>2024</v>
      </c>
      <c r="Y800" t="s">
        <v>2024</v>
      </c>
      <c r="Z800">
        <v>12</v>
      </c>
      <c r="AA800" t="s">
        <v>2024</v>
      </c>
      <c r="AB800" t="s">
        <v>2024</v>
      </c>
      <c r="AC800" t="s">
        <v>2024</v>
      </c>
      <c r="AD800" t="s">
        <v>2024</v>
      </c>
      <c r="AE800" t="s">
        <v>2024</v>
      </c>
      <c r="AF800" t="s">
        <v>2024</v>
      </c>
      <c r="AG800" t="s">
        <v>2024</v>
      </c>
      <c r="AH800" t="s">
        <v>2024</v>
      </c>
    </row>
    <row r="801" spans="1:34" x14ac:dyDescent="0.25">
      <c r="A801" t="s">
        <v>217</v>
      </c>
      <c r="B801" t="s">
        <v>2023</v>
      </c>
      <c r="D801" t="b">
        <v>0</v>
      </c>
      <c r="E801">
        <v>33</v>
      </c>
      <c r="F801">
        <v>0.24841886659943899</v>
      </c>
      <c r="G801">
        <v>10000</v>
      </c>
      <c r="H801">
        <v>1.2740365232331301</v>
      </c>
      <c r="I801" t="b">
        <v>1</v>
      </c>
      <c r="J801" t="s">
        <v>225</v>
      </c>
      <c r="K801">
        <v>5</v>
      </c>
      <c r="M801">
        <v>8.49666660165041E-2</v>
      </c>
      <c r="N801" t="s">
        <v>317</v>
      </c>
      <c r="O801">
        <v>9.6237913380269394E-2</v>
      </c>
      <c r="P801" t="b">
        <v>0</v>
      </c>
      <c r="Q801" t="s">
        <v>192</v>
      </c>
      <c r="R801" t="s">
        <v>246</v>
      </c>
      <c r="S801" t="s">
        <v>220</v>
      </c>
      <c r="T801" t="s">
        <v>202</v>
      </c>
      <c r="U801">
        <v>4.0399289572135304</v>
      </c>
      <c r="V801" t="b">
        <v>0</v>
      </c>
      <c r="W801" t="s">
        <v>214</v>
      </c>
      <c r="X801" t="s">
        <v>2024</v>
      </c>
      <c r="Y801" t="s">
        <v>2024</v>
      </c>
      <c r="Z801">
        <v>12</v>
      </c>
      <c r="AA801" t="s">
        <v>2024</v>
      </c>
      <c r="AB801" t="s">
        <v>2024</v>
      </c>
      <c r="AC801" t="s">
        <v>2024</v>
      </c>
      <c r="AD801" t="s">
        <v>2024</v>
      </c>
      <c r="AE801" t="s">
        <v>2024</v>
      </c>
      <c r="AF801" t="s">
        <v>2024</v>
      </c>
      <c r="AG801" t="s">
        <v>2024</v>
      </c>
      <c r="AH801" t="s">
        <v>2024</v>
      </c>
    </row>
    <row r="802" spans="1:34" x14ac:dyDescent="0.25">
      <c r="A802" t="s">
        <v>217</v>
      </c>
      <c r="B802" t="s">
        <v>186</v>
      </c>
      <c r="D802" t="b">
        <v>1</v>
      </c>
      <c r="E802">
        <v>29</v>
      </c>
      <c r="F802">
        <v>0.234405736509148</v>
      </c>
      <c r="G802">
        <v>10000</v>
      </c>
      <c r="H802">
        <v>1.05873996637821</v>
      </c>
      <c r="I802" t="b">
        <v>1</v>
      </c>
      <c r="J802" t="s">
        <v>187</v>
      </c>
      <c r="K802">
        <v>4</v>
      </c>
      <c r="M802">
        <v>3.4738171872172202E-3</v>
      </c>
      <c r="N802" t="s">
        <v>200</v>
      </c>
      <c r="O802">
        <v>9.8748922911722797E-2</v>
      </c>
      <c r="P802" t="b">
        <v>0</v>
      </c>
      <c r="Q802" t="s">
        <v>192</v>
      </c>
      <c r="R802" t="s">
        <v>208</v>
      </c>
      <c r="S802" t="s">
        <v>192</v>
      </c>
      <c r="T802" t="s">
        <v>188</v>
      </c>
      <c r="U802">
        <v>9.7738413498779995</v>
      </c>
      <c r="V802" t="b">
        <v>0</v>
      </c>
      <c r="W802" t="s">
        <v>214</v>
      </c>
      <c r="X802" t="s">
        <v>2024</v>
      </c>
      <c r="Y802" t="s">
        <v>2024</v>
      </c>
      <c r="Z802">
        <v>17</v>
      </c>
      <c r="AA802" t="s">
        <v>2024</v>
      </c>
      <c r="AB802" t="s">
        <v>2024</v>
      </c>
      <c r="AC802">
        <v>-6487814799646280</v>
      </c>
      <c r="AD802" s="2">
        <v>4.2091740874509402E+31</v>
      </c>
      <c r="AE802">
        <v>-3479590671097950</v>
      </c>
      <c r="AF802" s="2">
        <v>2.11569636459722E+31</v>
      </c>
      <c r="AG802">
        <v>-471366542549622</v>
      </c>
      <c r="AH802" s="2">
        <v>2.2218641743518599E+29</v>
      </c>
    </row>
    <row r="803" spans="1:34" x14ac:dyDescent="0.25">
      <c r="A803" t="s">
        <v>298</v>
      </c>
      <c r="B803" t="s">
        <v>218</v>
      </c>
      <c r="C803">
        <v>4</v>
      </c>
      <c r="D803" t="b">
        <v>1</v>
      </c>
      <c r="E803">
        <v>18</v>
      </c>
      <c r="F803">
        <v>0.42692423535343699</v>
      </c>
      <c r="G803">
        <v>10000</v>
      </c>
      <c r="H803">
        <v>1.44790768601466</v>
      </c>
      <c r="I803" t="b">
        <v>0</v>
      </c>
      <c r="J803" t="s">
        <v>187</v>
      </c>
      <c r="L803">
        <v>0.88090145988133695</v>
      </c>
      <c r="M803">
        <v>8.4899223292342493E-2</v>
      </c>
      <c r="N803" t="s">
        <v>189</v>
      </c>
      <c r="O803">
        <v>0.36994423865626302</v>
      </c>
      <c r="P803" t="b">
        <v>1</v>
      </c>
      <c r="Q803" t="s">
        <v>190</v>
      </c>
      <c r="R803" t="s">
        <v>272</v>
      </c>
      <c r="S803" t="s">
        <v>192</v>
      </c>
      <c r="T803" t="s">
        <v>188</v>
      </c>
      <c r="U803">
        <v>37.185866043566101</v>
      </c>
      <c r="V803" t="b">
        <v>1</v>
      </c>
      <c r="X803" t="s">
        <v>2024</v>
      </c>
      <c r="Y803" t="s">
        <v>2024</v>
      </c>
      <c r="Z803">
        <v>12</v>
      </c>
      <c r="AA803" t="s">
        <v>2024</v>
      </c>
      <c r="AB803" t="s">
        <v>2024</v>
      </c>
      <c r="AC803" t="s">
        <v>2024</v>
      </c>
      <c r="AD803" t="s">
        <v>2024</v>
      </c>
      <c r="AE803" t="s">
        <v>2024</v>
      </c>
      <c r="AF803" t="s">
        <v>2024</v>
      </c>
      <c r="AG803" t="s">
        <v>2024</v>
      </c>
      <c r="AH803" t="s">
        <v>2024</v>
      </c>
    </row>
    <row r="804" spans="1:34" x14ac:dyDescent="0.25">
      <c r="A804" t="s">
        <v>185</v>
      </c>
      <c r="B804" t="s">
        <v>255</v>
      </c>
      <c r="D804" t="b">
        <v>1</v>
      </c>
      <c r="E804">
        <v>44</v>
      </c>
      <c r="F804">
        <v>0.22306673052109999</v>
      </c>
      <c r="G804">
        <v>10000</v>
      </c>
      <c r="H804">
        <v>1.71729919095965</v>
      </c>
      <c r="I804" t="b">
        <v>1</v>
      </c>
      <c r="J804" t="s">
        <v>187</v>
      </c>
      <c r="K804">
        <v>2</v>
      </c>
      <c r="M804">
        <v>1.3351000618233801E-3</v>
      </c>
      <c r="N804" t="s">
        <v>317</v>
      </c>
      <c r="O804">
        <v>0.52948063837489001</v>
      </c>
      <c r="P804" t="b">
        <v>1</v>
      </c>
      <c r="Q804" t="s">
        <v>192</v>
      </c>
      <c r="R804" t="s">
        <v>272</v>
      </c>
      <c r="S804" t="s">
        <v>192</v>
      </c>
      <c r="T804" t="s">
        <v>188</v>
      </c>
      <c r="U804">
        <v>6.5486533489032404</v>
      </c>
      <c r="V804" t="b">
        <v>0</v>
      </c>
      <c r="W804" t="s">
        <v>193</v>
      </c>
      <c r="X804" t="s">
        <v>2024</v>
      </c>
      <c r="Y804" t="s">
        <v>2024</v>
      </c>
      <c r="Z804">
        <v>12</v>
      </c>
      <c r="AA804" t="s">
        <v>2024</v>
      </c>
      <c r="AB804" t="s">
        <v>2024</v>
      </c>
      <c r="AC804" t="s">
        <v>2024</v>
      </c>
      <c r="AD804" t="s">
        <v>2024</v>
      </c>
      <c r="AE804" t="s">
        <v>2024</v>
      </c>
      <c r="AF804" t="s">
        <v>2024</v>
      </c>
      <c r="AG804" t="s">
        <v>2024</v>
      </c>
      <c r="AH804" t="s">
        <v>2024</v>
      </c>
    </row>
    <row r="805" spans="1:34" x14ac:dyDescent="0.25">
      <c r="A805" t="s">
        <v>185</v>
      </c>
      <c r="B805" t="s">
        <v>2023</v>
      </c>
      <c r="D805" t="b">
        <v>0</v>
      </c>
      <c r="E805">
        <v>27</v>
      </c>
      <c r="F805">
        <v>0.68156217866822499</v>
      </c>
      <c r="G805">
        <v>10000</v>
      </c>
      <c r="H805">
        <v>1.8386479204970001</v>
      </c>
      <c r="I805" t="b">
        <v>1</v>
      </c>
      <c r="J805" t="s">
        <v>199</v>
      </c>
      <c r="K805">
        <v>5</v>
      </c>
      <c r="M805">
        <v>7.7842856564709602E-3</v>
      </c>
      <c r="N805" t="s">
        <v>200</v>
      </c>
      <c r="O805">
        <v>0.21653350347901101</v>
      </c>
      <c r="P805" t="b">
        <v>1</v>
      </c>
      <c r="Q805" t="s">
        <v>192</v>
      </c>
      <c r="R805" t="s">
        <v>213</v>
      </c>
      <c r="S805" t="s">
        <v>220</v>
      </c>
      <c r="T805" t="s">
        <v>202</v>
      </c>
      <c r="U805">
        <v>1.04445246771228</v>
      </c>
      <c r="V805" t="b">
        <v>1</v>
      </c>
      <c r="W805" t="s">
        <v>193</v>
      </c>
      <c r="X805" t="s">
        <v>2024</v>
      </c>
      <c r="Y805" t="s">
        <v>2024</v>
      </c>
      <c r="Z805">
        <v>12</v>
      </c>
      <c r="AA805" t="s">
        <v>2024</v>
      </c>
      <c r="AB805" t="s">
        <v>2024</v>
      </c>
      <c r="AC805" t="s">
        <v>2024</v>
      </c>
      <c r="AD805" t="s">
        <v>2024</v>
      </c>
      <c r="AE805" t="s">
        <v>2024</v>
      </c>
      <c r="AF805" t="s">
        <v>2024</v>
      </c>
      <c r="AG805" t="s">
        <v>2024</v>
      </c>
      <c r="AH805" t="s">
        <v>2024</v>
      </c>
    </row>
    <row r="806" spans="1:34" x14ac:dyDescent="0.25">
      <c r="A806" t="s">
        <v>185</v>
      </c>
      <c r="B806" t="s">
        <v>245</v>
      </c>
      <c r="D806" t="b">
        <v>0</v>
      </c>
      <c r="E806">
        <v>11</v>
      </c>
      <c r="F806">
        <v>0.241243903923131</v>
      </c>
      <c r="G806">
        <v>10000</v>
      </c>
      <c r="H806">
        <v>1.6511573939545101</v>
      </c>
      <c r="I806" t="b">
        <v>0</v>
      </c>
      <c r="J806" t="s">
        <v>187</v>
      </c>
      <c r="K806">
        <v>7</v>
      </c>
      <c r="M806">
        <v>7.6996579757992498E-2</v>
      </c>
      <c r="N806" t="s">
        <v>317</v>
      </c>
      <c r="O806">
        <v>0.312536542232071</v>
      </c>
      <c r="P806" t="b">
        <v>1</v>
      </c>
      <c r="Q806" t="s">
        <v>207</v>
      </c>
      <c r="R806" t="s">
        <v>208</v>
      </c>
      <c r="S806" t="s">
        <v>192</v>
      </c>
      <c r="T806" t="s">
        <v>188</v>
      </c>
      <c r="U806">
        <v>1.3695783758089699</v>
      </c>
      <c r="V806" t="b">
        <v>0</v>
      </c>
      <c r="W806" t="s">
        <v>214</v>
      </c>
      <c r="X806" t="s">
        <v>2024</v>
      </c>
      <c r="Y806" t="s">
        <v>2024</v>
      </c>
      <c r="Z806">
        <v>12</v>
      </c>
      <c r="AA806" t="s">
        <v>2024</v>
      </c>
      <c r="AB806" t="s">
        <v>2024</v>
      </c>
      <c r="AC806" t="s">
        <v>2024</v>
      </c>
      <c r="AD806" t="s">
        <v>2024</v>
      </c>
      <c r="AE806" t="s">
        <v>2024</v>
      </c>
      <c r="AF806" t="s">
        <v>2024</v>
      </c>
      <c r="AG806" t="s">
        <v>2024</v>
      </c>
      <c r="AH806" t="s">
        <v>2024</v>
      </c>
    </row>
    <row r="807" spans="1:34" x14ac:dyDescent="0.25">
      <c r="A807" t="s">
        <v>212</v>
      </c>
      <c r="B807" t="s">
        <v>186</v>
      </c>
      <c r="D807" t="b">
        <v>1</v>
      </c>
      <c r="E807">
        <v>10</v>
      </c>
      <c r="F807">
        <v>0.57125373932681101</v>
      </c>
      <c r="G807">
        <v>10000</v>
      </c>
      <c r="H807">
        <v>1.88008750014902</v>
      </c>
      <c r="I807" t="b">
        <v>1</v>
      </c>
      <c r="J807" t="s">
        <v>199</v>
      </c>
      <c r="K807">
        <v>4</v>
      </c>
      <c r="L807">
        <v>1.14823476427662</v>
      </c>
      <c r="M807">
        <v>2.9373060612103E-2</v>
      </c>
      <c r="N807" t="s">
        <v>189</v>
      </c>
      <c r="O807">
        <v>0.487475652851455</v>
      </c>
      <c r="P807" t="b">
        <v>1</v>
      </c>
      <c r="Q807" t="s">
        <v>192</v>
      </c>
      <c r="R807" t="s">
        <v>226</v>
      </c>
      <c r="S807" t="s">
        <v>192</v>
      </c>
      <c r="T807" t="s">
        <v>202</v>
      </c>
      <c r="U807">
        <v>8.3301491327567803</v>
      </c>
      <c r="V807" t="b">
        <v>1</v>
      </c>
      <c r="W807" t="s">
        <v>214</v>
      </c>
      <c r="X807" t="s">
        <v>2024</v>
      </c>
      <c r="Y807" t="s">
        <v>2024</v>
      </c>
      <c r="Z807">
        <v>17</v>
      </c>
      <c r="AA807" t="s">
        <v>2024</v>
      </c>
      <c r="AB807" t="s">
        <v>2024</v>
      </c>
      <c r="AC807">
        <v>-628462604733599</v>
      </c>
      <c r="AD807" s="2">
        <v>3.9496524554854198E+29</v>
      </c>
      <c r="AE807">
        <v>-314237702048707</v>
      </c>
      <c r="AF807" s="2">
        <v>1.97482622856182E+29</v>
      </c>
      <c r="AG807">
        <v>-12799363815.276699</v>
      </c>
      <c r="AH807">
        <v>1.6382371410141499E+20</v>
      </c>
    </row>
    <row r="808" spans="1:34" x14ac:dyDescent="0.25">
      <c r="A808" t="s">
        <v>212</v>
      </c>
      <c r="B808" t="s">
        <v>245</v>
      </c>
      <c r="D808" t="b">
        <v>0</v>
      </c>
      <c r="E808">
        <v>31</v>
      </c>
      <c r="F808">
        <v>0.34674386407212299</v>
      </c>
      <c r="G808">
        <v>10000</v>
      </c>
      <c r="H808">
        <v>1.82354991587132</v>
      </c>
      <c r="I808" t="b">
        <v>1</v>
      </c>
      <c r="J808" t="s">
        <v>225</v>
      </c>
      <c r="K808">
        <v>3</v>
      </c>
      <c r="M808">
        <v>4.8228595998528898E-2</v>
      </c>
      <c r="N808" t="s">
        <v>317</v>
      </c>
      <c r="O808">
        <v>0.49790214172395197</v>
      </c>
      <c r="P808" t="b">
        <v>1</v>
      </c>
      <c r="Q808" t="s">
        <v>192</v>
      </c>
      <c r="R808" t="s">
        <v>208</v>
      </c>
      <c r="S808" t="s">
        <v>220</v>
      </c>
      <c r="T808" t="s">
        <v>202</v>
      </c>
      <c r="U808">
        <v>9.8219648722835</v>
      </c>
      <c r="V808" t="b">
        <v>0</v>
      </c>
      <c r="W808" t="s">
        <v>193</v>
      </c>
      <c r="X808" t="s">
        <v>2024</v>
      </c>
      <c r="Y808" t="s">
        <v>2024</v>
      </c>
      <c r="Z808">
        <v>12</v>
      </c>
      <c r="AA808" t="s">
        <v>2024</v>
      </c>
      <c r="AB808" t="s">
        <v>2024</v>
      </c>
      <c r="AC808" t="s">
        <v>2024</v>
      </c>
      <c r="AD808" t="s">
        <v>2024</v>
      </c>
      <c r="AE808" t="s">
        <v>2024</v>
      </c>
      <c r="AF808" t="s">
        <v>2024</v>
      </c>
      <c r="AG808" t="s">
        <v>2024</v>
      </c>
      <c r="AH808" t="s">
        <v>2024</v>
      </c>
    </row>
    <row r="809" spans="1:34" x14ac:dyDescent="0.25">
      <c r="A809" t="s">
        <v>321</v>
      </c>
      <c r="B809" t="s">
        <v>277</v>
      </c>
      <c r="C809">
        <v>7</v>
      </c>
      <c r="D809" t="b">
        <v>1</v>
      </c>
      <c r="E809">
        <v>11</v>
      </c>
      <c r="F809">
        <v>0.22003607790174101</v>
      </c>
      <c r="G809">
        <v>10000</v>
      </c>
      <c r="H809">
        <v>1.7208671036977501</v>
      </c>
      <c r="I809" t="b">
        <v>1</v>
      </c>
      <c r="J809" t="s">
        <v>225</v>
      </c>
      <c r="M809">
        <v>9.5954693162291702E-2</v>
      </c>
      <c r="N809" t="s">
        <v>200</v>
      </c>
      <c r="O809">
        <v>5.4277089463281199E-2</v>
      </c>
      <c r="P809" t="b">
        <v>0</v>
      </c>
      <c r="Q809" t="s">
        <v>207</v>
      </c>
      <c r="R809" t="s">
        <v>272</v>
      </c>
      <c r="S809" t="s">
        <v>192</v>
      </c>
      <c r="T809" t="s">
        <v>188</v>
      </c>
      <c r="U809">
        <v>38.871049208907799</v>
      </c>
      <c r="V809" t="b">
        <v>1</v>
      </c>
      <c r="X809" t="s">
        <v>2024</v>
      </c>
      <c r="Y809" t="s">
        <v>2024</v>
      </c>
      <c r="Z809">
        <v>12</v>
      </c>
      <c r="AA809" t="s">
        <v>2024</v>
      </c>
      <c r="AB809" t="s">
        <v>2024</v>
      </c>
      <c r="AC809" t="s">
        <v>2024</v>
      </c>
      <c r="AD809" t="s">
        <v>2024</v>
      </c>
      <c r="AE809" t="s">
        <v>2024</v>
      </c>
      <c r="AF809" t="s">
        <v>2024</v>
      </c>
      <c r="AG809" t="s">
        <v>2024</v>
      </c>
      <c r="AH809" t="s">
        <v>2024</v>
      </c>
    </row>
    <row r="810" spans="1:34" x14ac:dyDescent="0.25">
      <c r="A810" t="s">
        <v>206</v>
      </c>
      <c r="B810" t="s">
        <v>2023</v>
      </c>
      <c r="C810">
        <v>4</v>
      </c>
      <c r="D810" t="b">
        <v>1</v>
      </c>
      <c r="E810">
        <v>42</v>
      </c>
      <c r="F810">
        <v>0.53348581617857005</v>
      </c>
      <c r="G810">
        <v>10000</v>
      </c>
      <c r="H810">
        <v>1.5021472508262701</v>
      </c>
      <c r="I810" t="b">
        <v>1</v>
      </c>
      <c r="J810" t="s">
        <v>187</v>
      </c>
      <c r="L810">
        <v>0.95379612393133395</v>
      </c>
      <c r="M810">
        <v>6.1853666749140501E-2</v>
      </c>
      <c r="N810" t="s">
        <v>189</v>
      </c>
      <c r="O810">
        <v>0.89219720458637497</v>
      </c>
      <c r="P810" t="b">
        <v>0</v>
      </c>
      <c r="Q810" t="s">
        <v>190</v>
      </c>
      <c r="R810" t="s">
        <v>208</v>
      </c>
      <c r="S810" t="s">
        <v>192</v>
      </c>
      <c r="T810" t="s">
        <v>188</v>
      </c>
      <c r="U810">
        <v>28.116595438798001</v>
      </c>
      <c r="V810" t="b">
        <v>0</v>
      </c>
      <c r="X810" t="s">
        <v>2024</v>
      </c>
      <c r="Y810" t="s">
        <v>2024</v>
      </c>
      <c r="Z810">
        <v>12</v>
      </c>
      <c r="AA810" t="s">
        <v>2024</v>
      </c>
      <c r="AB810" t="s">
        <v>2024</v>
      </c>
      <c r="AC810" t="s">
        <v>2024</v>
      </c>
      <c r="AD810" t="s">
        <v>2024</v>
      </c>
      <c r="AE810" t="s">
        <v>2024</v>
      </c>
      <c r="AF810" t="s">
        <v>2024</v>
      </c>
      <c r="AG810" t="s">
        <v>2024</v>
      </c>
      <c r="AH810" t="s">
        <v>2024</v>
      </c>
    </row>
    <row r="811" spans="1:34" x14ac:dyDescent="0.25">
      <c r="A811" t="s">
        <v>298</v>
      </c>
      <c r="B811" t="s">
        <v>237</v>
      </c>
      <c r="C811">
        <v>5</v>
      </c>
      <c r="D811" t="b">
        <v>1</v>
      </c>
      <c r="E811">
        <v>27</v>
      </c>
      <c r="F811">
        <v>0.63990566906591895</v>
      </c>
      <c r="G811">
        <v>10000</v>
      </c>
      <c r="H811">
        <v>1.6105565735668199</v>
      </c>
      <c r="I811" t="b">
        <v>0</v>
      </c>
      <c r="J811" t="s">
        <v>199</v>
      </c>
      <c r="M811">
        <v>6.1840866660403802E-2</v>
      </c>
      <c r="N811" t="s">
        <v>200</v>
      </c>
      <c r="O811">
        <v>0.138678141992398</v>
      </c>
      <c r="P811" t="b">
        <v>1</v>
      </c>
      <c r="Q811" t="s">
        <v>207</v>
      </c>
      <c r="R811" t="s">
        <v>272</v>
      </c>
      <c r="S811" t="s">
        <v>192</v>
      </c>
      <c r="T811" t="s">
        <v>188</v>
      </c>
      <c r="U811">
        <v>25.8828139825223</v>
      </c>
      <c r="V811" t="b">
        <v>1</v>
      </c>
      <c r="X811" t="s">
        <v>2024</v>
      </c>
      <c r="Y811" t="s">
        <v>2024</v>
      </c>
      <c r="Z811">
        <v>12</v>
      </c>
      <c r="AA811" t="s">
        <v>2024</v>
      </c>
      <c r="AB811" t="s">
        <v>2024</v>
      </c>
      <c r="AC811" t="s">
        <v>2024</v>
      </c>
      <c r="AD811" t="s">
        <v>2024</v>
      </c>
      <c r="AE811" t="s">
        <v>2024</v>
      </c>
      <c r="AF811" t="s">
        <v>2024</v>
      </c>
      <c r="AG811" t="s">
        <v>2024</v>
      </c>
      <c r="AH811" t="s">
        <v>2024</v>
      </c>
    </row>
    <row r="812" spans="1:34" x14ac:dyDescent="0.25">
      <c r="A812" t="s">
        <v>298</v>
      </c>
      <c r="B812" t="s">
        <v>2023</v>
      </c>
      <c r="C812">
        <v>5</v>
      </c>
      <c r="D812" t="b">
        <v>1</v>
      </c>
      <c r="E812">
        <v>21</v>
      </c>
      <c r="F812">
        <v>0.55736598041114904</v>
      </c>
      <c r="G812">
        <v>10000</v>
      </c>
      <c r="H812">
        <v>1.22165226369699</v>
      </c>
      <c r="I812" t="b">
        <v>1</v>
      </c>
      <c r="J812" t="s">
        <v>187</v>
      </c>
      <c r="L812">
        <v>1.4148772284544799</v>
      </c>
      <c r="M812">
        <v>4.6754448212526202E-2</v>
      </c>
      <c r="N812" t="s">
        <v>189</v>
      </c>
      <c r="O812">
        <v>0.31492763253391198</v>
      </c>
      <c r="P812" t="b">
        <v>1</v>
      </c>
      <c r="Q812" t="s">
        <v>207</v>
      </c>
      <c r="R812" t="s">
        <v>191</v>
      </c>
      <c r="S812" t="s">
        <v>220</v>
      </c>
      <c r="T812" t="s">
        <v>202</v>
      </c>
      <c r="U812">
        <v>91.606367906969595</v>
      </c>
      <c r="V812" t="b">
        <v>0</v>
      </c>
      <c r="X812" t="s">
        <v>2024</v>
      </c>
      <c r="Y812" t="s">
        <v>2024</v>
      </c>
      <c r="Z812">
        <v>12</v>
      </c>
      <c r="AA812" t="s">
        <v>2024</v>
      </c>
      <c r="AB812" t="s">
        <v>2024</v>
      </c>
      <c r="AC812" t="s">
        <v>2024</v>
      </c>
      <c r="AD812" t="s">
        <v>2024</v>
      </c>
      <c r="AE812" t="s">
        <v>2024</v>
      </c>
      <c r="AF812" t="s">
        <v>2024</v>
      </c>
      <c r="AG812" t="s">
        <v>2024</v>
      </c>
      <c r="AH812" t="s">
        <v>2024</v>
      </c>
    </row>
    <row r="813" spans="1:34" x14ac:dyDescent="0.25">
      <c r="A813" t="s">
        <v>405</v>
      </c>
      <c r="B813" t="s">
        <v>186</v>
      </c>
      <c r="C813">
        <v>4</v>
      </c>
      <c r="D813" t="b">
        <v>0</v>
      </c>
      <c r="E813">
        <v>13</v>
      </c>
      <c r="F813">
        <v>0.271751438678632</v>
      </c>
      <c r="G813">
        <v>10000</v>
      </c>
      <c r="H813">
        <v>1.5178028618882</v>
      </c>
      <c r="I813" t="b">
        <v>0</v>
      </c>
      <c r="J813" t="s">
        <v>199</v>
      </c>
      <c r="K813">
        <v>4</v>
      </c>
      <c r="M813">
        <v>5.6617109597973503E-2</v>
      </c>
      <c r="N813" t="s">
        <v>317</v>
      </c>
      <c r="O813">
        <v>0.839085930414182</v>
      </c>
      <c r="P813" t="b">
        <v>0</v>
      </c>
      <c r="Q813" t="s">
        <v>190</v>
      </c>
      <c r="R813" t="s">
        <v>272</v>
      </c>
      <c r="S813" t="s">
        <v>220</v>
      </c>
      <c r="T813" t="s">
        <v>188</v>
      </c>
      <c r="U813">
        <v>0</v>
      </c>
      <c r="V813" t="b">
        <v>0</v>
      </c>
      <c r="X813" t="s">
        <v>2024</v>
      </c>
      <c r="Y813" t="s">
        <v>2024</v>
      </c>
      <c r="Z813">
        <v>17</v>
      </c>
      <c r="AA813" t="s">
        <v>2024</v>
      </c>
      <c r="AB813" t="s">
        <v>2024</v>
      </c>
      <c r="AC813">
        <v>0.27709583033096102</v>
      </c>
      <c r="AD813">
        <v>0.52259043852488196</v>
      </c>
      <c r="AE813">
        <v>0.278736459559147</v>
      </c>
      <c r="AF813">
        <v>0.52022378643353695</v>
      </c>
      <c r="AG813">
        <v>0.28037708878733297</v>
      </c>
      <c r="AH813">
        <v>0.51785713434219305</v>
      </c>
    </row>
    <row r="814" spans="1:34" x14ac:dyDescent="0.25">
      <c r="A814" t="s">
        <v>250</v>
      </c>
      <c r="B814" t="s">
        <v>186</v>
      </c>
      <c r="D814" t="b">
        <v>0</v>
      </c>
      <c r="E814">
        <v>27</v>
      </c>
      <c r="F814">
        <v>0.42981556203993698</v>
      </c>
      <c r="G814">
        <v>10000</v>
      </c>
      <c r="H814">
        <v>1.98342798844826</v>
      </c>
      <c r="I814" t="b">
        <v>1</v>
      </c>
      <c r="J814" t="s">
        <v>187</v>
      </c>
      <c r="K814">
        <v>4</v>
      </c>
      <c r="M814">
        <v>5.5777904467382199E-2</v>
      </c>
      <c r="N814" t="s">
        <v>317</v>
      </c>
      <c r="O814">
        <v>1.0063680814891E-2</v>
      </c>
      <c r="P814" t="b">
        <v>1</v>
      </c>
      <c r="Q814" t="s">
        <v>192</v>
      </c>
      <c r="R814" t="s">
        <v>219</v>
      </c>
      <c r="S814" t="s">
        <v>192</v>
      </c>
      <c r="T814" t="s">
        <v>188</v>
      </c>
      <c r="U814">
        <v>6.9962609060223899</v>
      </c>
      <c r="V814" t="b">
        <v>1</v>
      </c>
      <c r="W814" t="s">
        <v>193</v>
      </c>
      <c r="X814" t="s">
        <v>2024</v>
      </c>
      <c r="Y814" t="s">
        <v>2024</v>
      </c>
      <c r="Z814">
        <v>17</v>
      </c>
      <c r="AA814" t="s">
        <v>2024</v>
      </c>
      <c r="AB814" t="s">
        <v>2024</v>
      </c>
      <c r="AC814">
        <v>-227810068.39966601</v>
      </c>
      <c r="AD814">
        <v>5.1897427719880704E+16</v>
      </c>
      <c r="AE814">
        <v>-127272551.06524301</v>
      </c>
      <c r="AF814">
        <v>2.63060949009694E+16</v>
      </c>
      <c r="AG814">
        <v>-26735033.730821598</v>
      </c>
      <c r="AH814">
        <v>714762082058240</v>
      </c>
    </row>
    <row r="815" spans="1:34" x14ac:dyDescent="0.25">
      <c r="A815" t="s">
        <v>212</v>
      </c>
      <c r="B815" t="s">
        <v>245</v>
      </c>
      <c r="D815" t="b">
        <v>1</v>
      </c>
      <c r="E815">
        <v>34</v>
      </c>
      <c r="F815">
        <v>0.59152146509303205</v>
      </c>
      <c r="G815">
        <v>10000</v>
      </c>
      <c r="H815">
        <v>1.8183716372065699</v>
      </c>
      <c r="I815" t="b">
        <v>1</v>
      </c>
      <c r="J815" t="s">
        <v>225</v>
      </c>
      <c r="K815">
        <v>5</v>
      </c>
      <c r="M815">
        <v>9.1594602193829894E-2</v>
      </c>
      <c r="N815" t="s">
        <v>317</v>
      </c>
      <c r="O815">
        <v>5.6897619630055997E-2</v>
      </c>
      <c r="P815" t="b">
        <v>0</v>
      </c>
      <c r="Q815" t="s">
        <v>190</v>
      </c>
      <c r="R815" t="s">
        <v>208</v>
      </c>
      <c r="S815" t="s">
        <v>192</v>
      </c>
      <c r="T815" t="s">
        <v>188</v>
      </c>
      <c r="U815">
        <v>5.7999061272744701</v>
      </c>
      <c r="V815" t="b">
        <v>1</v>
      </c>
      <c r="W815" t="s">
        <v>214</v>
      </c>
      <c r="X815" t="s">
        <v>2024</v>
      </c>
      <c r="Y815" t="s">
        <v>2024</v>
      </c>
      <c r="Z815">
        <v>12</v>
      </c>
      <c r="AA815" t="s">
        <v>2024</v>
      </c>
      <c r="AB815" t="s">
        <v>2024</v>
      </c>
      <c r="AC815" t="s">
        <v>2024</v>
      </c>
      <c r="AD815" t="s">
        <v>2024</v>
      </c>
      <c r="AE815" t="s">
        <v>2024</v>
      </c>
      <c r="AF815" t="s">
        <v>2024</v>
      </c>
      <c r="AG815" t="s">
        <v>2024</v>
      </c>
      <c r="AH815" t="s">
        <v>2024</v>
      </c>
    </row>
    <row r="816" spans="1:34" x14ac:dyDescent="0.25">
      <c r="A816" t="s">
        <v>212</v>
      </c>
      <c r="B816" t="s">
        <v>310</v>
      </c>
      <c r="D816" t="b">
        <v>1</v>
      </c>
      <c r="E816">
        <v>26</v>
      </c>
      <c r="F816">
        <v>0.37251348372911403</v>
      </c>
      <c r="G816">
        <v>10000</v>
      </c>
      <c r="H816">
        <v>1.0489655079837601</v>
      </c>
      <c r="I816" t="b">
        <v>1</v>
      </c>
      <c r="J816" t="s">
        <v>199</v>
      </c>
      <c r="K816">
        <v>3</v>
      </c>
      <c r="M816">
        <v>6.4067273035103706E-2</v>
      </c>
      <c r="N816" t="s">
        <v>200</v>
      </c>
      <c r="O816">
        <v>0.13468441215902499</v>
      </c>
      <c r="P816" t="b">
        <v>0</v>
      </c>
      <c r="Q816" t="s">
        <v>192</v>
      </c>
      <c r="R816" t="s">
        <v>246</v>
      </c>
      <c r="S816" t="s">
        <v>192</v>
      </c>
      <c r="T816" t="s">
        <v>188</v>
      </c>
      <c r="U816">
        <v>7.1419227504464704</v>
      </c>
      <c r="V816" t="b">
        <v>0</v>
      </c>
      <c r="W816" t="s">
        <v>214</v>
      </c>
      <c r="X816" t="s">
        <v>2024</v>
      </c>
      <c r="Y816" t="s">
        <v>2024</v>
      </c>
      <c r="Z816">
        <v>12</v>
      </c>
      <c r="AA816" t="s">
        <v>2024</v>
      </c>
      <c r="AB816" t="s">
        <v>2024</v>
      </c>
      <c r="AC816" t="s">
        <v>2024</v>
      </c>
      <c r="AD816" t="s">
        <v>2024</v>
      </c>
      <c r="AE816" t="s">
        <v>2024</v>
      </c>
      <c r="AF816" t="s">
        <v>2024</v>
      </c>
      <c r="AG816" t="s">
        <v>2024</v>
      </c>
      <c r="AH816" t="s">
        <v>2024</v>
      </c>
    </row>
    <row r="817" spans="1:34" x14ac:dyDescent="0.25">
      <c r="A817" t="s">
        <v>217</v>
      </c>
      <c r="B817" t="s">
        <v>233</v>
      </c>
      <c r="D817" t="b">
        <v>1</v>
      </c>
      <c r="E817">
        <v>10</v>
      </c>
      <c r="F817">
        <v>0.36170121071122002</v>
      </c>
      <c r="G817">
        <v>10000</v>
      </c>
      <c r="H817">
        <v>1.70901496570135</v>
      </c>
      <c r="I817" t="b">
        <v>1</v>
      </c>
      <c r="J817" t="s">
        <v>199</v>
      </c>
      <c r="K817">
        <v>4</v>
      </c>
      <c r="M817">
        <v>8.0712551650386793E-2</v>
      </c>
      <c r="N817" t="s">
        <v>317</v>
      </c>
      <c r="O817">
        <v>0.55857875444157201</v>
      </c>
      <c r="P817" t="b">
        <v>1</v>
      </c>
      <c r="Q817" t="s">
        <v>190</v>
      </c>
      <c r="R817" t="s">
        <v>272</v>
      </c>
      <c r="S817" t="s">
        <v>192</v>
      </c>
      <c r="T817" t="s">
        <v>202</v>
      </c>
      <c r="U817">
        <v>3.3100516320400999</v>
      </c>
      <c r="V817" t="b">
        <v>1</v>
      </c>
      <c r="W817" t="s">
        <v>214</v>
      </c>
      <c r="X817" t="s">
        <v>2024</v>
      </c>
      <c r="Y817" t="s">
        <v>2024</v>
      </c>
      <c r="Z817">
        <v>12</v>
      </c>
      <c r="AA817" t="s">
        <v>2024</v>
      </c>
      <c r="AB817" t="s">
        <v>2024</v>
      </c>
      <c r="AC817" t="s">
        <v>2024</v>
      </c>
      <c r="AD817" t="s">
        <v>2024</v>
      </c>
      <c r="AE817" t="s">
        <v>2024</v>
      </c>
      <c r="AF817" t="s">
        <v>2024</v>
      </c>
      <c r="AG817" t="s">
        <v>2024</v>
      </c>
      <c r="AH817" t="s">
        <v>2024</v>
      </c>
    </row>
    <row r="818" spans="1:34" x14ac:dyDescent="0.25">
      <c r="A818" t="s">
        <v>185</v>
      </c>
      <c r="B818" t="s">
        <v>2023</v>
      </c>
      <c r="D818" t="b">
        <v>1</v>
      </c>
      <c r="E818">
        <v>40</v>
      </c>
      <c r="F818">
        <v>0.52470862521172701</v>
      </c>
      <c r="G818">
        <v>10000</v>
      </c>
      <c r="H818">
        <v>1.57911026457853</v>
      </c>
      <c r="I818" t="b">
        <v>1</v>
      </c>
      <c r="J818" t="s">
        <v>199</v>
      </c>
      <c r="K818">
        <v>5</v>
      </c>
      <c r="M818">
        <v>5.4294230215224802E-2</v>
      </c>
      <c r="N818" t="s">
        <v>317</v>
      </c>
      <c r="O818">
        <v>0.63555852355313003</v>
      </c>
      <c r="P818" t="b">
        <v>0</v>
      </c>
      <c r="Q818" t="s">
        <v>190</v>
      </c>
      <c r="R818" t="s">
        <v>201</v>
      </c>
      <c r="S818" t="s">
        <v>220</v>
      </c>
      <c r="T818" t="s">
        <v>202</v>
      </c>
      <c r="U818">
        <v>1.0519882160079901</v>
      </c>
      <c r="V818" t="b">
        <v>0</v>
      </c>
      <c r="W818" t="s">
        <v>193</v>
      </c>
      <c r="X818" t="s">
        <v>2024</v>
      </c>
      <c r="Y818" t="s">
        <v>2024</v>
      </c>
      <c r="Z818">
        <v>12</v>
      </c>
      <c r="AA818" t="s">
        <v>2024</v>
      </c>
      <c r="AB818" t="s">
        <v>2024</v>
      </c>
      <c r="AC818" t="s">
        <v>2024</v>
      </c>
      <c r="AD818" t="s">
        <v>2024</v>
      </c>
      <c r="AE818" t="s">
        <v>2024</v>
      </c>
      <c r="AF818" t="s">
        <v>2024</v>
      </c>
      <c r="AG818" t="s">
        <v>2024</v>
      </c>
      <c r="AH818" t="s">
        <v>2024</v>
      </c>
    </row>
    <row r="819" spans="1:34" x14ac:dyDescent="0.25">
      <c r="A819" t="s">
        <v>185</v>
      </c>
      <c r="B819" t="s">
        <v>198</v>
      </c>
      <c r="D819" t="b">
        <v>1</v>
      </c>
      <c r="E819">
        <v>39</v>
      </c>
      <c r="F819">
        <v>0.260978665521784</v>
      </c>
      <c r="G819">
        <v>10000</v>
      </c>
      <c r="H819">
        <v>1.60966199938648</v>
      </c>
      <c r="I819" t="b">
        <v>1</v>
      </c>
      <c r="J819" t="s">
        <v>225</v>
      </c>
      <c r="K819">
        <v>4</v>
      </c>
      <c r="M819">
        <v>3.4394959476062498E-2</v>
      </c>
      <c r="N819" t="s">
        <v>317</v>
      </c>
      <c r="O819">
        <v>0.34661383310455302</v>
      </c>
      <c r="P819" t="b">
        <v>0</v>
      </c>
      <c r="Q819" t="s">
        <v>207</v>
      </c>
      <c r="R819" t="s">
        <v>272</v>
      </c>
      <c r="S819" t="s">
        <v>192</v>
      </c>
      <c r="T819" t="s">
        <v>188</v>
      </c>
      <c r="U819">
        <v>4.2798848550341502</v>
      </c>
      <c r="V819" t="b">
        <v>0</v>
      </c>
      <c r="W819" t="s">
        <v>193</v>
      </c>
      <c r="X819" t="s">
        <v>2024</v>
      </c>
      <c r="Y819" t="s">
        <v>2024</v>
      </c>
      <c r="Z819">
        <v>12</v>
      </c>
      <c r="AA819" t="s">
        <v>2024</v>
      </c>
      <c r="AB819" t="s">
        <v>2024</v>
      </c>
      <c r="AC819" t="s">
        <v>2024</v>
      </c>
      <c r="AD819" t="s">
        <v>2024</v>
      </c>
      <c r="AE819" t="s">
        <v>2024</v>
      </c>
      <c r="AF819" t="s">
        <v>2024</v>
      </c>
      <c r="AG819" t="s">
        <v>2024</v>
      </c>
      <c r="AH819" t="s">
        <v>2024</v>
      </c>
    </row>
    <row r="820" spans="1:34" x14ac:dyDescent="0.25">
      <c r="A820" t="s">
        <v>217</v>
      </c>
      <c r="B820" t="s">
        <v>186</v>
      </c>
      <c r="D820" t="b">
        <v>1</v>
      </c>
      <c r="E820">
        <v>50</v>
      </c>
      <c r="F820">
        <v>0.41906533347988301</v>
      </c>
      <c r="G820">
        <v>10000</v>
      </c>
      <c r="H820">
        <v>1.7759624121272</v>
      </c>
      <c r="I820" t="b">
        <v>0</v>
      </c>
      <c r="J820" t="s">
        <v>187</v>
      </c>
      <c r="K820">
        <v>3</v>
      </c>
      <c r="M820">
        <v>5.5399785957650501E-2</v>
      </c>
      <c r="N820" t="s">
        <v>200</v>
      </c>
      <c r="O820">
        <v>0.202179911983427</v>
      </c>
      <c r="P820" t="b">
        <v>1</v>
      </c>
      <c r="Q820" t="s">
        <v>192</v>
      </c>
      <c r="R820" t="s">
        <v>201</v>
      </c>
      <c r="S820" t="s">
        <v>192</v>
      </c>
      <c r="T820" t="s">
        <v>202</v>
      </c>
      <c r="U820">
        <v>2.37218469653103</v>
      </c>
      <c r="V820" t="b">
        <v>1</v>
      </c>
      <c r="W820" t="s">
        <v>193</v>
      </c>
      <c r="X820" t="s">
        <v>2024</v>
      </c>
      <c r="Y820" t="s">
        <v>2024</v>
      </c>
      <c r="Z820">
        <v>12</v>
      </c>
      <c r="AA820" t="s">
        <v>2024</v>
      </c>
      <c r="AB820" t="s">
        <v>2024</v>
      </c>
      <c r="AC820" t="s">
        <v>2024</v>
      </c>
      <c r="AD820" t="s">
        <v>2024</v>
      </c>
      <c r="AE820" t="s">
        <v>2024</v>
      </c>
      <c r="AF820" t="s">
        <v>2024</v>
      </c>
      <c r="AG820" t="s">
        <v>2024</v>
      </c>
      <c r="AH820" t="s">
        <v>2024</v>
      </c>
    </row>
    <row r="821" spans="1:34" x14ac:dyDescent="0.25">
      <c r="A821" t="s">
        <v>217</v>
      </c>
      <c r="B821" t="s">
        <v>186</v>
      </c>
      <c r="D821" t="b">
        <v>1</v>
      </c>
      <c r="E821">
        <v>24</v>
      </c>
      <c r="F821">
        <v>0.674968770488928</v>
      </c>
      <c r="G821">
        <v>10000</v>
      </c>
      <c r="H821">
        <v>1.3336246925584201</v>
      </c>
      <c r="I821" t="b">
        <v>1</v>
      </c>
      <c r="J821" t="s">
        <v>225</v>
      </c>
      <c r="K821">
        <v>3</v>
      </c>
      <c r="L821">
        <v>0.70767865433490396</v>
      </c>
      <c r="M821">
        <v>1.51963010026491E-2</v>
      </c>
      <c r="N821" t="s">
        <v>189</v>
      </c>
      <c r="O821">
        <v>0.48995802821969697</v>
      </c>
      <c r="P821" t="b">
        <v>0</v>
      </c>
      <c r="Q821" t="s">
        <v>207</v>
      </c>
      <c r="R821" t="s">
        <v>208</v>
      </c>
      <c r="S821" t="s">
        <v>220</v>
      </c>
      <c r="T821" t="s">
        <v>202</v>
      </c>
      <c r="U821">
        <v>8.7463787842737695</v>
      </c>
      <c r="V821" t="b">
        <v>0</v>
      </c>
      <c r="W821" t="s">
        <v>193</v>
      </c>
      <c r="X821" t="s">
        <v>2024</v>
      </c>
      <c r="Y821" t="s">
        <v>2024</v>
      </c>
      <c r="Z821">
        <v>35</v>
      </c>
      <c r="AA821" t="s">
        <v>2024</v>
      </c>
      <c r="AB821" t="s">
        <v>2024</v>
      </c>
      <c r="AC821">
        <v>0.59960537423992899</v>
      </c>
      <c r="AD821">
        <v>0.160315856337547</v>
      </c>
      <c r="AE821">
        <v>0.60370077634529695</v>
      </c>
      <c r="AF821">
        <v>0.157069846987724</v>
      </c>
      <c r="AG821">
        <v>0.60779617845066602</v>
      </c>
      <c r="AH821">
        <v>0.153823837637901</v>
      </c>
    </row>
    <row r="822" spans="1:34" x14ac:dyDescent="0.25">
      <c r="A822" t="s">
        <v>212</v>
      </c>
      <c r="B822" t="s">
        <v>245</v>
      </c>
      <c r="D822" t="b">
        <v>1</v>
      </c>
      <c r="E822">
        <v>48</v>
      </c>
      <c r="F822">
        <v>0.67981573645205495</v>
      </c>
      <c r="G822">
        <v>10000</v>
      </c>
      <c r="H822">
        <v>1.05692154854787</v>
      </c>
      <c r="I822" t="b">
        <v>1</v>
      </c>
      <c r="J822" t="s">
        <v>225</v>
      </c>
      <c r="K822">
        <v>2</v>
      </c>
      <c r="M822">
        <v>7.4775547949568505E-2</v>
      </c>
      <c r="N822" t="s">
        <v>200</v>
      </c>
      <c r="O822">
        <v>0.26133593857798598</v>
      </c>
      <c r="P822" t="b">
        <v>1</v>
      </c>
      <c r="Q822" t="s">
        <v>192</v>
      </c>
      <c r="R822" t="s">
        <v>226</v>
      </c>
      <c r="S822" t="s">
        <v>220</v>
      </c>
      <c r="T822" t="s">
        <v>221</v>
      </c>
      <c r="U822">
        <v>6.8185780447531696</v>
      </c>
      <c r="V822" t="b">
        <v>1</v>
      </c>
      <c r="W822" t="s">
        <v>214</v>
      </c>
      <c r="X822" t="s">
        <v>2024</v>
      </c>
      <c r="Y822" t="s">
        <v>2024</v>
      </c>
      <c r="Z822">
        <v>12</v>
      </c>
      <c r="AA822" t="s">
        <v>2024</v>
      </c>
      <c r="AB822" t="s">
        <v>2024</v>
      </c>
      <c r="AC822" t="s">
        <v>2024</v>
      </c>
      <c r="AD822" t="s">
        <v>2024</v>
      </c>
      <c r="AE822" t="s">
        <v>2024</v>
      </c>
      <c r="AF822" t="s">
        <v>2024</v>
      </c>
      <c r="AG822" t="s">
        <v>2024</v>
      </c>
      <c r="AH822" t="s">
        <v>2024</v>
      </c>
    </row>
    <row r="823" spans="1:34" x14ac:dyDescent="0.25">
      <c r="A823" t="s">
        <v>321</v>
      </c>
      <c r="B823" t="s">
        <v>2023</v>
      </c>
      <c r="C823">
        <v>5</v>
      </c>
      <c r="D823" t="b">
        <v>0</v>
      </c>
      <c r="E823">
        <v>12</v>
      </c>
      <c r="F823">
        <v>0.22682550600103801</v>
      </c>
      <c r="G823">
        <v>10000</v>
      </c>
      <c r="H823">
        <v>1.52052102856015</v>
      </c>
      <c r="I823" t="b">
        <v>1</v>
      </c>
      <c r="J823" t="s">
        <v>199</v>
      </c>
      <c r="M823">
        <v>1.0771102619325301E-2</v>
      </c>
      <c r="N823" t="s">
        <v>317</v>
      </c>
      <c r="O823">
        <v>0.765624754310547</v>
      </c>
      <c r="P823" t="b">
        <v>0</v>
      </c>
      <c r="Q823" t="s">
        <v>207</v>
      </c>
      <c r="R823" t="s">
        <v>191</v>
      </c>
      <c r="S823" t="s">
        <v>192</v>
      </c>
      <c r="T823" t="s">
        <v>188</v>
      </c>
      <c r="U823">
        <v>0</v>
      </c>
      <c r="V823" t="b">
        <v>0</v>
      </c>
      <c r="X823" t="s">
        <v>2024</v>
      </c>
      <c r="Y823" t="s">
        <v>2024</v>
      </c>
      <c r="Z823">
        <v>12</v>
      </c>
      <c r="AA823" t="s">
        <v>2024</v>
      </c>
      <c r="AB823" t="s">
        <v>2024</v>
      </c>
      <c r="AC823" t="s">
        <v>2024</v>
      </c>
      <c r="AD823" t="s">
        <v>2024</v>
      </c>
      <c r="AE823" t="s">
        <v>2024</v>
      </c>
      <c r="AF823" t="s">
        <v>2024</v>
      </c>
      <c r="AG823" t="s">
        <v>2024</v>
      </c>
      <c r="AH823" t="s">
        <v>2024</v>
      </c>
    </row>
    <row r="824" spans="1:34" x14ac:dyDescent="0.25">
      <c r="A824" t="s">
        <v>298</v>
      </c>
      <c r="B824" t="s">
        <v>218</v>
      </c>
      <c r="C824">
        <v>6</v>
      </c>
      <c r="D824" t="b">
        <v>0</v>
      </c>
      <c r="E824">
        <v>30</v>
      </c>
      <c r="F824">
        <v>0.46400949839662398</v>
      </c>
      <c r="G824">
        <v>10000</v>
      </c>
      <c r="H824">
        <v>1.0866034302521199</v>
      </c>
      <c r="I824" t="b">
        <v>0</v>
      </c>
      <c r="J824" t="s">
        <v>187</v>
      </c>
      <c r="M824">
        <v>2.35456536563424E-2</v>
      </c>
      <c r="N824" t="s">
        <v>200</v>
      </c>
      <c r="O824">
        <v>0.18304455334650599</v>
      </c>
      <c r="P824" t="b">
        <v>0</v>
      </c>
      <c r="Q824" t="s">
        <v>190</v>
      </c>
      <c r="R824" t="s">
        <v>246</v>
      </c>
      <c r="S824" t="s">
        <v>192</v>
      </c>
      <c r="T824" t="s">
        <v>188</v>
      </c>
      <c r="U824">
        <v>0</v>
      </c>
      <c r="V824" t="b">
        <v>1</v>
      </c>
      <c r="X824" t="s">
        <v>2024</v>
      </c>
      <c r="Y824" t="s">
        <v>2024</v>
      </c>
      <c r="Z824">
        <v>12</v>
      </c>
      <c r="AA824" t="s">
        <v>2024</v>
      </c>
      <c r="AB824" t="s">
        <v>2024</v>
      </c>
      <c r="AC824" t="s">
        <v>2024</v>
      </c>
      <c r="AD824" t="s">
        <v>2024</v>
      </c>
      <c r="AE824" t="s">
        <v>2024</v>
      </c>
      <c r="AF824" t="s">
        <v>2024</v>
      </c>
      <c r="AG824" t="s">
        <v>2024</v>
      </c>
      <c r="AH824" t="s">
        <v>2024</v>
      </c>
    </row>
    <row r="825" spans="1:34" x14ac:dyDescent="0.25">
      <c r="A825" t="s">
        <v>329</v>
      </c>
      <c r="B825" t="s">
        <v>218</v>
      </c>
      <c r="C825">
        <v>4</v>
      </c>
      <c r="D825" t="b">
        <v>1</v>
      </c>
      <c r="E825">
        <v>27</v>
      </c>
      <c r="F825">
        <v>0.33751617357404601</v>
      </c>
      <c r="G825">
        <v>10000</v>
      </c>
      <c r="H825">
        <v>1.0975677801955299</v>
      </c>
      <c r="I825" t="b">
        <v>1</v>
      </c>
      <c r="J825" t="s">
        <v>199</v>
      </c>
      <c r="K825">
        <v>4</v>
      </c>
      <c r="M825">
        <v>7.0753428870864001E-3</v>
      </c>
      <c r="N825" t="s">
        <v>200</v>
      </c>
      <c r="O825">
        <v>0.17311595599086901</v>
      </c>
      <c r="P825" t="b">
        <v>0</v>
      </c>
      <c r="Q825" t="s">
        <v>192</v>
      </c>
      <c r="R825" t="s">
        <v>272</v>
      </c>
      <c r="S825" t="s">
        <v>192</v>
      </c>
      <c r="T825" t="s">
        <v>202</v>
      </c>
      <c r="U825">
        <v>9.3732638890115005</v>
      </c>
      <c r="V825" t="b">
        <v>0</v>
      </c>
      <c r="W825" t="s">
        <v>214</v>
      </c>
      <c r="X825" t="s">
        <v>2024</v>
      </c>
      <c r="Y825" t="s">
        <v>2024</v>
      </c>
      <c r="Z825">
        <v>12</v>
      </c>
      <c r="AA825" t="s">
        <v>2024</v>
      </c>
      <c r="AB825" t="s">
        <v>2024</v>
      </c>
      <c r="AC825" t="s">
        <v>2024</v>
      </c>
      <c r="AD825" t="s">
        <v>2024</v>
      </c>
      <c r="AE825" t="s">
        <v>2024</v>
      </c>
      <c r="AF825" t="s">
        <v>2024</v>
      </c>
      <c r="AG825" t="s">
        <v>2024</v>
      </c>
      <c r="AH825" t="s">
        <v>2024</v>
      </c>
    </row>
    <row r="826" spans="1:34" x14ac:dyDescent="0.25">
      <c r="A826" t="s">
        <v>298</v>
      </c>
      <c r="B826" t="s">
        <v>245</v>
      </c>
      <c r="C826">
        <v>3</v>
      </c>
      <c r="D826" t="b">
        <v>1</v>
      </c>
      <c r="E826">
        <v>10</v>
      </c>
      <c r="F826">
        <v>0.47189430811862099</v>
      </c>
      <c r="G826">
        <v>10000</v>
      </c>
      <c r="H826">
        <v>1.26961398333132</v>
      </c>
      <c r="I826" t="b">
        <v>0</v>
      </c>
      <c r="J826" t="s">
        <v>199</v>
      </c>
      <c r="L826">
        <v>1.54780023559473</v>
      </c>
      <c r="M826">
        <v>2.4604221068494098E-2</v>
      </c>
      <c r="N826" t="s">
        <v>189</v>
      </c>
      <c r="O826">
        <v>0.76592765362513204</v>
      </c>
      <c r="P826" t="b">
        <v>1</v>
      </c>
      <c r="Q826" t="s">
        <v>207</v>
      </c>
      <c r="R826" t="s">
        <v>272</v>
      </c>
      <c r="S826" t="s">
        <v>192</v>
      </c>
      <c r="T826" t="s">
        <v>202</v>
      </c>
      <c r="U826">
        <v>58.243138150774598</v>
      </c>
      <c r="V826" t="b">
        <v>1</v>
      </c>
      <c r="X826" t="s">
        <v>2024</v>
      </c>
      <c r="Y826" t="s">
        <v>2024</v>
      </c>
      <c r="Z826">
        <v>12</v>
      </c>
      <c r="AA826" t="s">
        <v>2024</v>
      </c>
      <c r="AB826" t="s">
        <v>2024</v>
      </c>
      <c r="AC826" t="s">
        <v>2024</v>
      </c>
      <c r="AD826" t="s">
        <v>2024</v>
      </c>
      <c r="AE826" t="s">
        <v>2024</v>
      </c>
      <c r="AF826" t="s">
        <v>2024</v>
      </c>
      <c r="AG826" t="s">
        <v>2024</v>
      </c>
      <c r="AH826" t="s">
        <v>2024</v>
      </c>
    </row>
    <row r="827" spans="1:34" x14ac:dyDescent="0.25">
      <c r="A827" t="s">
        <v>405</v>
      </c>
      <c r="B827" t="s">
        <v>233</v>
      </c>
      <c r="C827">
        <v>6</v>
      </c>
      <c r="D827" t="b">
        <v>1</v>
      </c>
      <c r="E827">
        <v>14</v>
      </c>
      <c r="F827">
        <v>0.79719686164732395</v>
      </c>
      <c r="G827">
        <v>10000</v>
      </c>
      <c r="H827">
        <v>1.2669670612173201</v>
      </c>
      <c r="I827" t="b">
        <v>1</v>
      </c>
      <c r="J827" t="s">
        <v>187</v>
      </c>
      <c r="K827">
        <v>6</v>
      </c>
      <c r="M827">
        <v>2.1160914395964899E-3</v>
      </c>
      <c r="N827" t="s">
        <v>200</v>
      </c>
      <c r="O827">
        <v>0.87156119357721096</v>
      </c>
      <c r="P827" t="b">
        <v>1</v>
      </c>
      <c r="Q827" t="s">
        <v>207</v>
      </c>
      <c r="R827" t="s">
        <v>246</v>
      </c>
      <c r="S827" t="s">
        <v>192</v>
      </c>
      <c r="T827" t="s">
        <v>202</v>
      </c>
      <c r="U827">
        <v>40.682638428751801</v>
      </c>
      <c r="V827" t="b">
        <v>1</v>
      </c>
      <c r="X827" t="s">
        <v>2024</v>
      </c>
      <c r="Y827" t="s">
        <v>2024</v>
      </c>
      <c r="Z827">
        <v>12</v>
      </c>
      <c r="AA827" t="s">
        <v>2024</v>
      </c>
      <c r="AB827" t="s">
        <v>2024</v>
      </c>
      <c r="AC827" t="s">
        <v>2024</v>
      </c>
      <c r="AD827" t="s">
        <v>2024</v>
      </c>
      <c r="AE827" t="s">
        <v>2024</v>
      </c>
      <c r="AF827" t="s">
        <v>2024</v>
      </c>
      <c r="AG827" t="s">
        <v>2024</v>
      </c>
      <c r="AH827" t="s">
        <v>2024</v>
      </c>
    </row>
    <row r="828" spans="1:34" x14ac:dyDescent="0.25">
      <c r="A828" t="s">
        <v>206</v>
      </c>
      <c r="B828" t="s">
        <v>2023</v>
      </c>
      <c r="C828">
        <v>6</v>
      </c>
      <c r="D828" t="b">
        <v>1</v>
      </c>
      <c r="E828">
        <v>49</v>
      </c>
      <c r="F828">
        <v>0.48678207617631097</v>
      </c>
      <c r="G828">
        <v>10000</v>
      </c>
      <c r="H828">
        <v>1.2269401038685901</v>
      </c>
      <c r="I828" t="b">
        <v>1</v>
      </c>
      <c r="J828" t="s">
        <v>225</v>
      </c>
      <c r="M828">
        <v>6.6586891565562106E-2</v>
      </c>
      <c r="N828" t="s">
        <v>317</v>
      </c>
      <c r="O828">
        <v>0.770916194941344</v>
      </c>
      <c r="P828" t="b">
        <v>0</v>
      </c>
      <c r="Q828" t="s">
        <v>207</v>
      </c>
      <c r="R828" t="s">
        <v>208</v>
      </c>
      <c r="S828" t="s">
        <v>220</v>
      </c>
      <c r="T828" t="s">
        <v>188</v>
      </c>
      <c r="U828">
        <v>47.490363182171997</v>
      </c>
      <c r="V828" t="b">
        <v>0</v>
      </c>
      <c r="X828" t="s">
        <v>2024</v>
      </c>
      <c r="Y828" t="s">
        <v>2024</v>
      </c>
      <c r="Z828">
        <v>12</v>
      </c>
      <c r="AA828" t="s">
        <v>2024</v>
      </c>
      <c r="AB828" t="s">
        <v>2024</v>
      </c>
      <c r="AC828" t="s">
        <v>2024</v>
      </c>
      <c r="AD828" t="s">
        <v>2024</v>
      </c>
      <c r="AE828" t="s">
        <v>2024</v>
      </c>
      <c r="AF828" t="s">
        <v>2024</v>
      </c>
      <c r="AG828" t="s">
        <v>2024</v>
      </c>
      <c r="AH828" t="s">
        <v>2024</v>
      </c>
    </row>
    <row r="829" spans="1:34" x14ac:dyDescent="0.25">
      <c r="A829" t="s">
        <v>217</v>
      </c>
      <c r="B829" t="s">
        <v>186</v>
      </c>
      <c r="D829" t="b">
        <v>1</v>
      </c>
      <c r="E829">
        <v>11</v>
      </c>
      <c r="F829">
        <v>0.69487658936385699</v>
      </c>
      <c r="G829">
        <v>10000</v>
      </c>
      <c r="H829">
        <v>1.5308055979003701</v>
      </c>
      <c r="I829" t="b">
        <v>0</v>
      </c>
      <c r="J829" t="s">
        <v>187</v>
      </c>
      <c r="K829">
        <v>7</v>
      </c>
      <c r="M829">
        <v>9.7643742565749203E-2</v>
      </c>
      <c r="N829" t="s">
        <v>317</v>
      </c>
      <c r="O829">
        <v>0.80331915703983903</v>
      </c>
      <c r="P829" t="b">
        <v>0</v>
      </c>
      <c r="Q829" t="s">
        <v>190</v>
      </c>
      <c r="R829" t="s">
        <v>272</v>
      </c>
      <c r="S829" t="s">
        <v>192</v>
      </c>
      <c r="T829" t="s">
        <v>202</v>
      </c>
      <c r="U829">
        <v>5.6478609918039204</v>
      </c>
      <c r="V829" t="b">
        <v>1</v>
      </c>
      <c r="W829" t="s">
        <v>193</v>
      </c>
      <c r="X829" t="s">
        <v>2024</v>
      </c>
      <c r="Y829" t="s">
        <v>2024</v>
      </c>
      <c r="Z829">
        <v>12</v>
      </c>
      <c r="AA829" t="s">
        <v>2024</v>
      </c>
      <c r="AB829" t="s">
        <v>2024</v>
      </c>
      <c r="AC829" t="s">
        <v>2024</v>
      </c>
      <c r="AD829" t="s">
        <v>2024</v>
      </c>
      <c r="AE829" t="s">
        <v>2024</v>
      </c>
      <c r="AF829" t="s">
        <v>2024</v>
      </c>
      <c r="AG829" t="s">
        <v>2024</v>
      </c>
      <c r="AH829" t="s">
        <v>2024</v>
      </c>
    </row>
    <row r="830" spans="1:34" x14ac:dyDescent="0.25">
      <c r="A830" t="s">
        <v>250</v>
      </c>
      <c r="B830" t="s">
        <v>186</v>
      </c>
      <c r="D830" t="b">
        <v>0</v>
      </c>
      <c r="E830">
        <v>34</v>
      </c>
      <c r="F830">
        <v>0.35516177117905601</v>
      </c>
      <c r="G830">
        <v>10000</v>
      </c>
      <c r="H830">
        <v>1.79489295287744</v>
      </c>
      <c r="I830" t="b">
        <v>0</v>
      </c>
      <c r="J830" t="s">
        <v>187</v>
      </c>
      <c r="K830">
        <v>6</v>
      </c>
      <c r="M830">
        <v>6.8960732877054204E-2</v>
      </c>
      <c r="N830" t="s">
        <v>317</v>
      </c>
      <c r="O830">
        <v>0.64591983580022605</v>
      </c>
      <c r="P830" t="b">
        <v>1</v>
      </c>
      <c r="Q830" t="s">
        <v>207</v>
      </c>
      <c r="R830" t="s">
        <v>272</v>
      </c>
      <c r="S830" t="s">
        <v>192</v>
      </c>
      <c r="T830" t="s">
        <v>202</v>
      </c>
      <c r="U830">
        <v>6.2671966298772297</v>
      </c>
      <c r="V830" t="b">
        <v>0</v>
      </c>
      <c r="W830" t="s">
        <v>214</v>
      </c>
      <c r="X830" t="s">
        <v>2024</v>
      </c>
      <c r="Y830" t="s">
        <v>2024</v>
      </c>
      <c r="Z830">
        <v>12</v>
      </c>
      <c r="AA830" t="s">
        <v>2024</v>
      </c>
      <c r="AB830" t="s">
        <v>2024</v>
      </c>
      <c r="AC830" t="s">
        <v>2024</v>
      </c>
      <c r="AD830" t="s">
        <v>2024</v>
      </c>
      <c r="AE830" t="s">
        <v>2024</v>
      </c>
      <c r="AF830" t="s">
        <v>2024</v>
      </c>
      <c r="AG830" t="s">
        <v>2024</v>
      </c>
      <c r="AH830" t="s">
        <v>2024</v>
      </c>
    </row>
    <row r="831" spans="1:34" x14ac:dyDescent="0.25">
      <c r="A831" t="s">
        <v>185</v>
      </c>
      <c r="B831" t="s">
        <v>198</v>
      </c>
      <c r="D831" t="b">
        <v>1</v>
      </c>
      <c r="E831">
        <v>41</v>
      </c>
      <c r="F831">
        <v>0.37511111201834002</v>
      </c>
      <c r="G831">
        <v>10000</v>
      </c>
      <c r="H831">
        <v>1.74050811568407</v>
      </c>
      <c r="I831" t="b">
        <v>0</v>
      </c>
      <c r="J831" t="s">
        <v>225</v>
      </c>
      <c r="K831">
        <v>7</v>
      </c>
      <c r="M831">
        <v>4.7446012114427699E-2</v>
      </c>
      <c r="N831" t="s">
        <v>200</v>
      </c>
      <c r="O831">
        <v>0.34013547065229799</v>
      </c>
      <c r="P831" t="b">
        <v>0</v>
      </c>
      <c r="Q831" t="s">
        <v>192</v>
      </c>
      <c r="R831" t="s">
        <v>246</v>
      </c>
      <c r="S831" t="s">
        <v>192</v>
      </c>
      <c r="T831" t="s">
        <v>202</v>
      </c>
      <c r="U831">
        <v>6.0061471359147696</v>
      </c>
      <c r="V831" t="b">
        <v>1</v>
      </c>
      <c r="W831" t="s">
        <v>193</v>
      </c>
      <c r="X831" t="s">
        <v>2024</v>
      </c>
      <c r="Y831" t="s">
        <v>2024</v>
      </c>
      <c r="Z831">
        <v>12</v>
      </c>
      <c r="AA831" t="s">
        <v>2024</v>
      </c>
      <c r="AB831" t="s">
        <v>2024</v>
      </c>
      <c r="AC831" t="s">
        <v>2024</v>
      </c>
      <c r="AD831" t="s">
        <v>2024</v>
      </c>
      <c r="AE831" t="s">
        <v>2024</v>
      </c>
      <c r="AF831" t="s">
        <v>2024</v>
      </c>
      <c r="AG831" t="s">
        <v>2024</v>
      </c>
      <c r="AH831" t="s">
        <v>2024</v>
      </c>
    </row>
    <row r="832" spans="1:34" x14ac:dyDescent="0.25">
      <c r="A832" t="s">
        <v>250</v>
      </c>
      <c r="B832" t="s">
        <v>245</v>
      </c>
      <c r="D832" t="b">
        <v>0</v>
      </c>
      <c r="E832">
        <v>50</v>
      </c>
      <c r="F832">
        <v>0.26994799756030802</v>
      </c>
      <c r="G832">
        <v>10000</v>
      </c>
      <c r="H832">
        <v>1.9498929341876201</v>
      </c>
      <c r="I832" t="b">
        <v>0</v>
      </c>
      <c r="J832" t="s">
        <v>187</v>
      </c>
      <c r="K832">
        <v>6</v>
      </c>
      <c r="L832">
        <v>0.117579787710068</v>
      </c>
      <c r="M832">
        <v>6.6883755858388794E-2</v>
      </c>
      <c r="N832" t="s">
        <v>189</v>
      </c>
      <c r="O832">
        <v>0.82876048178288098</v>
      </c>
      <c r="P832" t="b">
        <v>1</v>
      </c>
      <c r="Q832" t="s">
        <v>192</v>
      </c>
      <c r="R832" t="s">
        <v>246</v>
      </c>
      <c r="S832" t="s">
        <v>220</v>
      </c>
      <c r="T832" t="s">
        <v>221</v>
      </c>
      <c r="U832">
        <v>6.3950790706267204</v>
      </c>
      <c r="V832" t="b">
        <v>1</v>
      </c>
      <c r="W832" t="s">
        <v>214</v>
      </c>
      <c r="X832" t="s">
        <v>2024</v>
      </c>
      <c r="Y832" t="s">
        <v>2024</v>
      </c>
      <c r="Z832">
        <v>12</v>
      </c>
      <c r="AA832" t="s">
        <v>2024</v>
      </c>
      <c r="AB832" t="s">
        <v>2024</v>
      </c>
      <c r="AC832" t="s">
        <v>2024</v>
      </c>
      <c r="AD832" t="s">
        <v>2024</v>
      </c>
      <c r="AE832" t="s">
        <v>2024</v>
      </c>
      <c r="AF832" t="s">
        <v>2024</v>
      </c>
      <c r="AG832" t="s">
        <v>2024</v>
      </c>
      <c r="AH832" t="s">
        <v>2024</v>
      </c>
    </row>
    <row r="833" spans="1:34" x14ac:dyDescent="0.25">
      <c r="A833" t="s">
        <v>206</v>
      </c>
      <c r="B833" t="s">
        <v>2023</v>
      </c>
      <c r="C833">
        <v>6</v>
      </c>
      <c r="D833" t="b">
        <v>1</v>
      </c>
      <c r="E833">
        <v>32</v>
      </c>
      <c r="F833">
        <v>0.30194685920907499</v>
      </c>
      <c r="G833">
        <v>10000</v>
      </c>
      <c r="H833">
        <v>1.6779024512271401</v>
      </c>
      <c r="I833" t="b">
        <v>1</v>
      </c>
      <c r="J833" t="s">
        <v>225</v>
      </c>
      <c r="M833">
        <v>7.3681563622857701E-2</v>
      </c>
      <c r="N833" t="s">
        <v>317</v>
      </c>
      <c r="O833">
        <v>0.28793060577894303</v>
      </c>
      <c r="P833" t="b">
        <v>0</v>
      </c>
      <c r="Q833" t="s">
        <v>192</v>
      </c>
      <c r="R833" t="s">
        <v>201</v>
      </c>
      <c r="S833" t="s">
        <v>220</v>
      </c>
      <c r="T833" t="s">
        <v>241</v>
      </c>
      <c r="U833">
        <v>36.0126351576247</v>
      </c>
      <c r="V833" t="b">
        <v>0</v>
      </c>
      <c r="X833" t="s">
        <v>2024</v>
      </c>
      <c r="Y833" t="s">
        <v>2024</v>
      </c>
      <c r="Z833">
        <v>12</v>
      </c>
      <c r="AA833" t="s">
        <v>2024</v>
      </c>
      <c r="AB833" t="s">
        <v>2024</v>
      </c>
      <c r="AC833" t="s">
        <v>2024</v>
      </c>
      <c r="AD833" t="s">
        <v>2024</v>
      </c>
      <c r="AE833" t="s">
        <v>2024</v>
      </c>
      <c r="AF833" t="s">
        <v>2024</v>
      </c>
      <c r="AG833" t="s">
        <v>2024</v>
      </c>
      <c r="AH833" t="s">
        <v>2024</v>
      </c>
    </row>
    <row r="834" spans="1:34" x14ac:dyDescent="0.25">
      <c r="A834" t="s">
        <v>298</v>
      </c>
      <c r="B834" t="s">
        <v>186</v>
      </c>
      <c r="C834">
        <v>6</v>
      </c>
      <c r="D834" t="b">
        <v>0</v>
      </c>
      <c r="E834">
        <v>38</v>
      </c>
      <c r="F834">
        <v>0.39821789913206201</v>
      </c>
      <c r="G834">
        <v>10000</v>
      </c>
      <c r="H834">
        <v>1.12964261760374</v>
      </c>
      <c r="I834" t="b">
        <v>1</v>
      </c>
      <c r="J834" t="s">
        <v>187</v>
      </c>
      <c r="M834">
        <v>4.2897644112441999E-2</v>
      </c>
      <c r="N834" t="s">
        <v>200</v>
      </c>
      <c r="O834">
        <v>0.48963070141923198</v>
      </c>
      <c r="P834" t="b">
        <v>0</v>
      </c>
      <c r="Q834" t="s">
        <v>192</v>
      </c>
      <c r="R834" t="s">
        <v>208</v>
      </c>
      <c r="S834" t="s">
        <v>220</v>
      </c>
      <c r="T834" t="s">
        <v>202</v>
      </c>
      <c r="U834">
        <v>0</v>
      </c>
      <c r="V834" t="b">
        <v>1</v>
      </c>
      <c r="X834" t="s">
        <v>2024</v>
      </c>
      <c r="Y834" t="s">
        <v>2024</v>
      </c>
      <c r="Z834">
        <v>12</v>
      </c>
      <c r="AA834" t="s">
        <v>2024</v>
      </c>
      <c r="AB834" t="s">
        <v>2024</v>
      </c>
      <c r="AC834" t="s">
        <v>2024</v>
      </c>
      <c r="AD834" t="s">
        <v>2024</v>
      </c>
      <c r="AE834" t="s">
        <v>2024</v>
      </c>
      <c r="AF834" t="s">
        <v>2024</v>
      </c>
      <c r="AG834" t="s">
        <v>2024</v>
      </c>
      <c r="AH834" t="s">
        <v>2024</v>
      </c>
    </row>
    <row r="835" spans="1:34" x14ac:dyDescent="0.25">
      <c r="A835" t="s">
        <v>236</v>
      </c>
      <c r="B835" t="s">
        <v>2023</v>
      </c>
      <c r="C835">
        <v>6</v>
      </c>
      <c r="D835" t="b">
        <v>0</v>
      </c>
      <c r="E835">
        <v>42</v>
      </c>
      <c r="F835">
        <v>0.39018545188339498</v>
      </c>
      <c r="G835">
        <v>10000</v>
      </c>
      <c r="H835">
        <v>1.83958152636244</v>
      </c>
      <c r="I835" t="b">
        <v>1</v>
      </c>
      <c r="J835" t="s">
        <v>187</v>
      </c>
      <c r="L835">
        <v>0.82995635754205299</v>
      </c>
      <c r="M835">
        <v>3.3956576568274499E-2</v>
      </c>
      <c r="N835" t="s">
        <v>189</v>
      </c>
      <c r="O835">
        <v>0.49006937455792299</v>
      </c>
      <c r="P835" t="b">
        <v>1</v>
      </c>
      <c r="Q835" t="s">
        <v>190</v>
      </c>
      <c r="R835" t="s">
        <v>208</v>
      </c>
      <c r="S835" t="s">
        <v>220</v>
      </c>
      <c r="T835" t="s">
        <v>202</v>
      </c>
      <c r="U835">
        <v>0</v>
      </c>
      <c r="V835" t="b">
        <v>0</v>
      </c>
      <c r="X835" t="s">
        <v>2024</v>
      </c>
      <c r="Y835" t="s">
        <v>2024</v>
      </c>
      <c r="Z835">
        <v>12</v>
      </c>
      <c r="AA835" t="s">
        <v>2024</v>
      </c>
      <c r="AB835" t="s">
        <v>2024</v>
      </c>
      <c r="AC835" t="s">
        <v>2024</v>
      </c>
      <c r="AD835" t="s">
        <v>2024</v>
      </c>
      <c r="AE835" t="s">
        <v>2024</v>
      </c>
      <c r="AF835" t="s">
        <v>2024</v>
      </c>
      <c r="AG835" t="s">
        <v>2024</v>
      </c>
      <c r="AH835" t="s">
        <v>2024</v>
      </c>
    </row>
    <row r="836" spans="1:34" x14ac:dyDescent="0.25">
      <c r="A836" t="s">
        <v>185</v>
      </c>
      <c r="B836" t="s">
        <v>277</v>
      </c>
      <c r="D836" t="b">
        <v>0</v>
      </c>
      <c r="E836">
        <v>30</v>
      </c>
      <c r="F836">
        <v>0.46019668100793798</v>
      </c>
      <c r="G836">
        <v>10000</v>
      </c>
      <c r="H836">
        <v>1.5718775694000899</v>
      </c>
      <c r="I836" t="b">
        <v>1</v>
      </c>
      <c r="J836" t="s">
        <v>199</v>
      </c>
      <c r="K836">
        <v>7</v>
      </c>
      <c r="M836">
        <v>1.7341050266439801E-2</v>
      </c>
      <c r="N836" t="s">
        <v>200</v>
      </c>
      <c r="O836">
        <v>3.1855576620921901E-2</v>
      </c>
      <c r="P836" t="b">
        <v>0</v>
      </c>
      <c r="Q836" t="s">
        <v>207</v>
      </c>
      <c r="R836" t="s">
        <v>246</v>
      </c>
      <c r="S836" t="s">
        <v>192</v>
      </c>
      <c r="T836" t="s">
        <v>188</v>
      </c>
      <c r="U836">
        <v>9.2114012644608696</v>
      </c>
      <c r="V836" t="b">
        <v>0</v>
      </c>
      <c r="W836" t="s">
        <v>193</v>
      </c>
      <c r="X836" t="s">
        <v>2024</v>
      </c>
      <c r="Y836" t="s">
        <v>2024</v>
      </c>
      <c r="Z836">
        <v>12</v>
      </c>
      <c r="AA836" t="s">
        <v>2024</v>
      </c>
      <c r="AB836" t="s">
        <v>2024</v>
      </c>
      <c r="AC836" t="s">
        <v>2024</v>
      </c>
      <c r="AD836" t="s">
        <v>2024</v>
      </c>
      <c r="AE836" t="s">
        <v>2024</v>
      </c>
      <c r="AF836" t="s">
        <v>2024</v>
      </c>
      <c r="AG836" t="s">
        <v>2024</v>
      </c>
      <c r="AH836" t="s">
        <v>2024</v>
      </c>
    </row>
    <row r="837" spans="1:34" x14ac:dyDescent="0.25">
      <c r="A837" t="s">
        <v>185</v>
      </c>
      <c r="B837" t="s">
        <v>277</v>
      </c>
      <c r="D837" t="b">
        <v>1</v>
      </c>
      <c r="E837">
        <v>43</v>
      </c>
      <c r="F837">
        <v>0.50052968966725697</v>
      </c>
      <c r="G837">
        <v>10000</v>
      </c>
      <c r="H837">
        <v>1.5532373533635999</v>
      </c>
      <c r="I837" t="b">
        <v>1</v>
      </c>
      <c r="J837" t="s">
        <v>187</v>
      </c>
      <c r="K837">
        <v>7</v>
      </c>
      <c r="M837">
        <v>3.3449083607897702E-2</v>
      </c>
      <c r="N837" t="s">
        <v>200</v>
      </c>
      <c r="O837">
        <v>3.7740909960183797E-2</v>
      </c>
      <c r="P837" t="b">
        <v>1</v>
      </c>
      <c r="Q837" t="s">
        <v>190</v>
      </c>
      <c r="R837" t="s">
        <v>246</v>
      </c>
      <c r="S837" t="s">
        <v>192</v>
      </c>
      <c r="T837" t="s">
        <v>188</v>
      </c>
      <c r="U837">
        <v>1.4143400995889599</v>
      </c>
      <c r="V837" t="b">
        <v>1</v>
      </c>
      <c r="W837" t="s">
        <v>214</v>
      </c>
      <c r="X837" t="s">
        <v>2024</v>
      </c>
      <c r="Y837" t="s">
        <v>2024</v>
      </c>
      <c r="Z837">
        <v>12</v>
      </c>
      <c r="AA837" t="s">
        <v>2024</v>
      </c>
      <c r="AB837" t="s">
        <v>2024</v>
      </c>
      <c r="AC837" t="s">
        <v>2024</v>
      </c>
      <c r="AD837" t="s">
        <v>2024</v>
      </c>
      <c r="AE837" t="s">
        <v>2024</v>
      </c>
      <c r="AF837" t="s">
        <v>2024</v>
      </c>
      <c r="AG837" t="s">
        <v>2024</v>
      </c>
      <c r="AH837" t="s">
        <v>2024</v>
      </c>
    </row>
    <row r="838" spans="1:34" x14ac:dyDescent="0.25">
      <c r="A838" t="s">
        <v>276</v>
      </c>
      <c r="B838" t="s">
        <v>2023</v>
      </c>
      <c r="D838" t="b">
        <v>1</v>
      </c>
      <c r="E838">
        <v>34</v>
      </c>
      <c r="F838">
        <v>0.68595920397446297</v>
      </c>
      <c r="G838">
        <v>10000</v>
      </c>
      <c r="H838">
        <v>1.1411853762651301</v>
      </c>
      <c r="I838" t="b">
        <v>1</v>
      </c>
      <c r="J838" t="s">
        <v>225</v>
      </c>
      <c r="K838">
        <v>2</v>
      </c>
      <c r="M838">
        <v>2.9987764241983201E-2</v>
      </c>
      <c r="N838" t="s">
        <v>200</v>
      </c>
      <c r="O838">
        <v>0.44410341080146598</v>
      </c>
      <c r="P838" t="b">
        <v>0</v>
      </c>
      <c r="Q838" t="s">
        <v>190</v>
      </c>
      <c r="R838" t="s">
        <v>246</v>
      </c>
      <c r="S838" t="s">
        <v>220</v>
      </c>
      <c r="T838" t="s">
        <v>221</v>
      </c>
      <c r="U838">
        <v>4.8702334304141299</v>
      </c>
      <c r="V838" t="b">
        <v>0</v>
      </c>
      <c r="W838" t="s">
        <v>193</v>
      </c>
      <c r="X838" t="s">
        <v>2024</v>
      </c>
      <c r="Y838" t="s">
        <v>2024</v>
      </c>
      <c r="Z838">
        <v>16</v>
      </c>
      <c r="AA838" t="s">
        <v>2024</v>
      </c>
      <c r="AB838" t="s">
        <v>2024</v>
      </c>
      <c r="AC838">
        <v>0.49080951293879299</v>
      </c>
      <c r="AD838">
        <v>0.259274952113628</v>
      </c>
      <c r="AE838">
        <v>0.363153428283433</v>
      </c>
      <c r="AF838">
        <v>0.42186963185667897</v>
      </c>
      <c r="AG838">
        <v>0.23549734362807301</v>
      </c>
      <c r="AH838">
        <v>0.584464311599731</v>
      </c>
    </row>
    <row r="839" spans="1:34" x14ac:dyDescent="0.25">
      <c r="A839" t="s">
        <v>298</v>
      </c>
      <c r="B839" t="s">
        <v>186</v>
      </c>
      <c r="C839">
        <v>7</v>
      </c>
      <c r="D839" t="b">
        <v>0</v>
      </c>
      <c r="E839">
        <v>33</v>
      </c>
      <c r="F839">
        <v>0.24205269708546301</v>
      </c>
      <c r="G839">
        <v>10000</v>
      </c>
      <c r="H839">
        <v>1.3312287880420901</v>
      </c>
      <c r="I839" t="b">
        <v>1</v>
      </c>
      <c r="J839" t="s">
        <v>187</v>
      </c>
      <c r="M839">
        <v>2.21361373483198E-2</v>
      </c>
      <c r="N839" t="s">
        <v>200</v>
      </c>
      <c r="O839">
        <v>0.75602713689323997</v>
      </c>
      <c r="P839" t="b">
        <v>0</v>
      </c>
      <c r="Q839" t="s">
        <v>207</v>
      </c>
      <c r="R839" t="s">
        <v>246</v>
      </c>
      <c r="S839" t="s">
        <v>192</v>
      </c>
      <c r="T839" t="s">
        <v>202</v>
      </c>
      <c r="U839">
        <v>0</v>
      </c>
      <c r="V839" t="b">
        <v>1</v>
      </c>
      <c r="X839" t="s">
        <v>2024</v>
      </c>
      <c r="Y839" t="s">
        <v>2024</v>
      </c>
      <c r="Z839">
        <v>12</v>
      </c>
      <c r="AA839" t="s">
        <v>2024</v>
      </c>
      <c r="AB839" t="s">
        <v>2024</v>
      </c>
      <c r="AC839" t="s">
        <v>2024</v>
      </c>
      <c r="AD839" t="s">
        <v>2024</v>
      </c>
      <c r="AE839" t="s">
        <v>2024</v>
      </c>
      <c r="AF839" t="s">
        <v>2024</v>
      </c>
      <c r="AG839" t="s">
        <v>2024</v>
      </c>
      <c r="AH839" t="s">
        <v>2024</v>
      </c>
    </row>
    <row r="840" spans="1:34" x14ac:dyDescent="0.25">
      <c r="A840" t="s">
        <v>212</v>
      </c>
      <c r="B840" t="s">
        <v>186</v>
      </c>
      <c r="D840" t="b">
        <v>1</v>
      </c>
      <c r="E840">
        <v>42</v>
      </c>
      <c r="F840">
        <v>0.761658721606844</v>
      </c>
      <c r="G840">
        <v>10000</v>
      </c>
      <c r="H840">
        <v>1.7578118979694699</v>
      </c>
      <c r="I840" t="b">
        <v>0</v>
      </c>
      <c r="J840" t="s">
        <v>225</v>
      </c>
      <c r="K840">
        <v>7</v>
      </c>
      <c r="M840">
        <v>8.2513873558726802E-2</v>
      </c>
      <c r="N840" t="s">
        <v>317</v>
      </c>
      <c r="O840">
        <v>0.173043710050507</v>
      </c>
      <c r="P840" t="b">
        <v>0</v>
      </c>
      <c r="Q840" t="s">
        <v>207</v>
      </c>
      <c r="R840" t="s">
        <v>208</v>
      </c>
      <c r="S840" t="s">
        <v>192</v>
      </c>
      <c r="T840" t="s">
        <v>202</v>
      </c>
      <c r="U840">
        <v>2.2963964355034698</v>
      </c>
      <c r="V840" t="b">
        <v>1</v>
      </c>
      <c r="W840" t="s">
        <v>193</v>
      </c>
      <c r="X840" t="s">
        <v>2024</v>
      </c>
      <c r="Y840" t="s">
        <v>2024</v>
      </c>
      <c r="Z840">
        <v>12</v>
      </c>
      <c r="AA840" t="s">
        <v>2024</v>
      </c>
      <c r="AB840" t="s">
        <v>2024</v>
      </c>
      <c r="AC840" t="s">
        <v>2024</v>
      </c>
      <c r="AD840" t="s">
        <v>2024</v>
      </c>
      <c r="AE840" t="s">
        <v>2024</v>
      </c>
      <c r="AF840" t="s">
        <v>2024</v>
      </c>
      <c r="AG840" t="s">
        <v>2024</v>
      </c>
      <c r="AH840" t="s">
        <v>2024</v>
      </c>
    </row>
    <row r="841" spans="1:34" x14ac:dyDescent="0.25">
      <c r="A841" t="s">
        <v>271</v>
      </c>
      <c r="B841" t="s">
        <v>186</v>
      </c>
      <c r="C841">
        <v>4</v>
      </c>
      <c r="D841" t="b">
        <v>0</v>
      </c>
      <c r="E841">
        <v>22</v>
      </c>
      <c r="F841">
        <v>0.23746379827419001</v>
      </c>
      <c r="G841">
        <v>10000</v>
      </c>
      <c r="H841">
        <v>1.059807928496</v>
      </c>
      <c r="I841" t="b">
        <v>0</v>
      </c>
      <c r="J841" t="s">
        <v>187</v>
      </c>
      <c r="M841">
        <v>5.7661443742334798E-2</v>
      </c>
      <c r="N841" t="s">
        <v>317</v>
      </c>
      <c r="O841">
        <v>0.82123675137781305</v>
      </c>
      <c r="P841" t="b">
        <v>1</v>
      </c>
      <c r="Q841" t="s">
        <v>192</v>
      </c>
      <c r="R841" t="s">
        <v>272</v>
      </c>
      <c r="S841" t="s">
        <v>192</v>
      </c>
      <c r="T841" t="s">
        <v>188</v>
      </c>
      <c r="U841">
        <v>0</v>
      </c>
      <c r="V841" t="b">
        <v>0</v>
      </c>
      <c r="X841" t="s">
        <v>2024</v>
      </c>
      <c r="Y841" t="s">
        <v>2024</v>
      </c>
      <c r="Z841">
        <v>12</v>
      </c>
      <c r="AA841" t="s">
        <v>2024</v>
      </c>
      <c r="AB841" t="s">
        <v>2024</v>
      </c>
      <c r="AC841" t="s">
        <v>2024</v>
      </c>
      <c r="AD841" t="s">
        <v>2024</v>
      </c>
      <c r="AE841" t="s">
        <v>2024</v>
      </c>
      <c r="AF841" t="s">
        <v>2024</v>
      </c>
      <c r="AG841" t="s">
        <v>2024</v>
      </c>
      <c r="AH841" t="s">
        <v>2024</v>
      </c>
    </row>
    <row r="842" spans="1:34" x14ac:dyDescent="0.25">
      <c r="A842" t="s">
        <v>206</v>
      </c>
      <c r="B842" t="s">
        <v>186</v>
      </c>
      <c r="C842">
        <v>4</v>
      </c>
      <c r="D842" t="b">
        <v>0</v>
      </c>
      <c r="E842">
        <v>16</v>
      </c>
      <c r="F842">
        <v>0.436447455360093</v>
      </c>
      <c r="G842">
        <v>10000</v>
      </c>
      <c r="H842">
        <v>1.5204574090902701</v>
      </c>
      <c r="I842" t="b">
        <v>1</v>
      </c>
      <c r="J842" t="s">
        <v>199</v>
      </c>
      <c r="M842">
        <v>3.9124256757448003E-2</v>
      </c>
      <c r="N842" t="s">
        <v>200</v>
      </c>
      <c r="O842">
        <v>0.22314392780144099</v>
      </c>
      <c r="P842" t="b">
        <v>1</v>
      </c>
      <c r="Q842" t="s">
        <v>207</v>
      </c>
      <c r="R842" t="s">
        <v>246</v>
      </c>
      <c r="S842" t="s">
        <v>220</v>
      </c>
      <c r="T842" t="s">
        <v>188</v>
      </c>
      <c r="U842">
        <v>0</v>
      </c>
      <c r="V842" t="b">
        <v>0</v>
      </c>
      <c r="X842" t="s">
        <v>2024</v>
      </c>
      <c r="Y842" t="s">
        <v>2024</v>
      </c>
      <c r="Z842">
        <v>16</v>
      </c>
      <c r="AA842" t="s">
        <v>2024</v>
      </c>
      <c r="AB842" t="s">
        <v>2024</v>
      </c>
      <c r="AC842">
        <v>0.44412625139939299</v>
      </c>
      <c r="AD842">
        <v>0.30899562438328998</v>
      </c>
      <c r="AE842">
        <v>0.46397952014673699</v>
      </c>
      <c r="AF842">
        <v>0.28771210710207601</v>
      </c>
      <c r="AG842">
        <v>0.48383278889408099</v>
      </c>
      <c r="AH842">
        <v>0.26642858982086098</v>
      </c>
    </row>
    <row r="843" spans="1:34" x14ac:dyDescent="0.25">
      <c r="A843" t="s">
        <v>298</v>
      </c>
      <c r="B843" t="s">
        <v>218</v>
      </c>
      <c r="C843">
        <v>4</v>
      </c>
      <c r="D843" t="b">
        <v>1</v>
      </c>
      <c r="E843">
        <v>33</v>
      </c>
      <c r="F843">
        <v>0.54333813563701205</v>
      </c>
      <c r="G843">
        <v>10000</v>
      </c>
      <c r="H843">
        <v>1.3336688960868099</v>
      </c>
      <c r="I843" t="b">
        <v>1</v>
      </c>
      <c r="J843" t="s">
        <v>187</v>
      </c>
      <c r="L843">
        <v>1.75882559935018</v>
      </c>
      <c r="M843">
        <v>8.0889357641543702E-2</v>
      </c>
      <c r="N843" t="s">
        <v>189</v>
      </c>
      <c r="O843">
        <v>0.18432748474504501</v>
      </c>
      <c r="P843" t="b">
        <v>1</v>
      </c>
      <c r="Q843" t="s">
        <v>190</v>
      </c>
      <c r="R843" t="s">
        <v>272</v>
      </c>
      <c r="S843" t="s">
        <v>192</v>
      </c>
      <c r="T843" t="s">
        <v>202</v>
      </c>
      <c r="U843">
        <v>86.955129323647697</v>
      </c>
      <c r="V843" t="b">
        <v>1</v>
      </c>
      <c r="X843" t="s">
        <v>2024</v>
      </c>
      <c r="Y843" t="s">
        <v>2024</v>
      </c>
      <c r="Z843">
        <v>12</v>
      </c>
      <c r="AA843" t="s">
        <v>2024</v>
      </c>
      <c r="AB843" t="s">
        <v>2024</v>
      </c>
      <c r="AC843" t="s">
        <v>2024</v>
      </c>
      <c r="AD843" t="s">
        <v>2024</v>
      </c>
      <c r="AE843" t="s">
        <v>2024</v>
      </c>
      <c r="AF843" t="s">
        <v>2024</v>
      </c>
      <c r="AG843" t="s">
        <v>2024</v>
      </c>
      <c r="AH843" t="s">
        <v>2024</v>
      </c>
    </row>
    <row r="844" spans="1:34" x14ac:dyDescent="0.25">
      <c r="A844" t="s">
        <v>271</v>
      </c>
      <c r="B844" t="s">
        <v>2023</v>
      </c>
      <c r="C844">
        <v>7</v>
      </c>
      <c r="D844" t="b">
        <v>0</v>
      </c>
      <c r="E844">
        <v>38</v>
      </c>
      <c r="F844">
        <v>0.58138729930705002</v>
      </c>
      <c r="G844">
        <v>10000</v>
      </c>
      <c r="H844">
        <v>1.2247059901383499</v>
      </c>
      <c r="I844" t="b">
        <v>0</v>
      </c>
      <c r="J844" t="s">
        <v>187</v>
      </c>
      <c r="M844">
        <v>3.1639412482705701E-2</v>
      </c>
      <c r="N844" t="s">
        <v>200</v>
      </c>
      <c r="O844">
        <v>0.62680951049474898</v>
      </c>
      <c r="P844" t="b">
        <v>1</v>
      </c>
      <c r="Q844" t="s">
        <v>207</v>
      </c>
      <c r="R844" t="s">
        <v>219</v>
      </c>
      <c r="S844" t="s">
        <v>220</v>
      </c>
      <c r="T844" t="s">
        <v>202</v>
      </c>
      <c r="U844">
        <v>0</v>
      </c>
      <c r="V844" t="b">
        <v>0</v>
      </c>
      <c r="X844" t="s">
        <v>2024</v>
      </c>
      <c r="Y844" t="s">
        <v>2024</v>
      </c>
      <c r="Z844">
        <v>12</v>
      </c>
      <c r="AA844" t="s">
        <v>2024</v>
      </c>
      <c r="AB844" t="s">
        <v>2024</v>
      </c>
      <c r="AC844" t="s">
        <v>2024</v>
      </c>
      <c r="AD844" t="s">
        <v>2024</v>
      </c>
      <c r="AE844" t="s">
        <v>2024</v>
      </c>
      <c r="AF844" t="s">
        <v>2024</v>
      </c>
      <c r="AG844" t="s">
        <v>2024</v>
      </c>
      <c r="AH844" t="s">
        <v>2024</v>
      </c>
    </row>
    <row r="845" spans="1:34" x14ac:dyDescent="0.25">
      <c r="A845" t="s">
        <v>217</v>
      </c>
      <c r="B845" t="s">
        <v>2023</v>
      </c>
      <c r="D845" t="b">
        <v>0</v>
      </c>
      <c r="E845">
        <v>30</v>
      </c>
      <c r="F845">
        <v>0.426550858375086</v>
      </c>
      <c r="G845">
        <v>10000</v>
      </c>
      <c r="H845">
        <v>1.81192990630918</v>
      </c>
      <c r="I845" t="b">
        <v>0</v>
      </c>
      <c r="J845" t="s">
        <v>225</v>
      </c>
      <c r="K845">
        <v>4</v>
      </c>
      <c r="M845">
        <v>9.1770553377784302E-3</v>
      </c>
      <c r="N845" t="s">
        <v>317</v>
      </c>
      <c r="O845">
        <v>0.24257918340422499</v>
      </c>
      <c r="P845" t="b">
        <v>1</v>
      </c>
      <c r="Q845" t="s">
        <v>192</v>
      </c>
      <c r="R845" t="s">
        <v>191</v>
      </c>
      <c r="S845" t="s">
        <v>192</v>
      </c>
      <c r="T845" t="s">
        <v>188</v>
      </c>
      <c r="U845">
        <v>5.4982053862406204</v>
      </c>
      <c r="V845" t="b">
        <v>1</v>
      </c>
      <c r="W845" t="s">
        <v>214</v>
      </c>
      <c r="X845" t="s">
        <v>2024</v>
      </c>
      <c r="Y845" t="s">
        <v>2024</v>
      </c>
      <c r="Z845">
        <v>12</v>
      </c>
      <c r="AA845" t="s">
        <v>2024</v>
      </c>
      <c r="AB845" t="s">
        <v>2024</v>
      </c>
      <c r="AC845" t="s">
        <v>2024</v>
      </c>
      <c r="AD845" t="s">
        <v>2024</v>
      </c>
      <c r="AE845" t="s">
        <v>2024</v>
      </c>
      <c r="AF845" t="s">
        <v>2024</v>
      </c>
      <c r="AG845" t="s">
        <v>2024</v>
      </c>
      <c r="AH845" t="s">
        <v>2024</v>
      </c>
    </row>
    <row r="846" spans="1:34" x14ac:dyDescent="0.25">
      <c r="A846" t="s">
        <v>206</v>
      </c>
      <c r="B846" t="s">
        <v>245</v>
      </c>
      <c r="C846">
        <v>4</v>
      </c>
      <c r="D846" t="b">
        <v>0</v>
      </c>
      <c r="E846">
        <v>15</v>
      </c>
      <c r="F846">
        <v>0.29353477155400898</v>
      </c>
      <c r="G846">
        <v>10000</v>
      </c>
      <c r="H846">
        <v>1.9612557241883199</v>
      </c>
      <c r="I846" t="b">
        <v>1</v>
      </c>
      <c r="J846" t="s">
        <v>225</v>
      </c>
      <c r="M846">
        <v>6.9671344249767106E-2</v>
      </c>
      <c r="N846" t="s">
        <v>317</v>
      </c>
      <c r="O846">
        <v>0.146933908552668</v>
      </c>
      <c r="P846" t="b">
        <v>1</v>
      </c>
      <c r="Q846" t="s">
        <v>207</v>
      </c>
      <c r="R846" t="s">
        <v>226</v>
      </c>
      <c r="S846" t="s">
        <v>192</v>
      </c>
      <c r="T846" t="s">
        <v>202</v>
      </c>
      <c r="U846">
        <v>0</v>
      </c>
      <c r="V846" t="b">
        <v>1</v>
      </c>
      <c r="X846" t="s">
        <v>2024</v>
      </c>
      <c r="Y846" t="s">
        <v>2024</v>
      </c>
      <c r="Z846">
        <v>12</v>
      </c>
      <c r="AA846" t="s">
        <v>2024</v>
      </c>
      <c r="AB846" t="s">
        <v>2024</v>
      </c>
      <c r="AC846" t="s">
        <v>2024</v>
      </c>
      <c r="AD846" t="s">
        <v>2024</v>
      </c>
      <c r="AE846" t="s">
        <v>2024</v>
      </c>
      <c r="AF846" t="s">
        <v>2024</v>
      </c>
      <c r="AG846" t="s">
        <v>2024</v>
      </c>
      <c r="AH846" t="s">
        <v>2024</v>
      </c>
    </row>
    <row r="847" spans="1:34" x14ac:dyDescent="0.25">
      <c r="A847" t="s">
        <v>217</v>
      </c>
      <c r="B847" t="s">
        <v>245</v>
      </c>
      <c r="D847" t="b">
        <v>0</v>
      </c>
      <c r="E847">
        <v>42</v>
      </c>
      <c r="F847">
        <v>0.60467948153933504</v>
      </c>
      <c r="G847">
        <v>10000</v>
      </c>
      <c r="H847">
        <v>1.8581073745033301</v>
      </c>
      <c r="I847" t="b">
        <v>1</v>
      </c>
      <c r="J847" t="s">
        <v>187</v>
      </c>
      <c r="K847">
        <v>6</v>
      </c>
      <c r="L847">
        <v>0.17604455313304401</v>
      </c>
      <c r="M847">
        <v>4.4171566934208602E-2</v>
      </c>
      <c r="N847" t="s">
        <v>189</v>
      </c>
      <c r="O847">
        <v>0.84912490206779401</v>
      </c>
      <c r="P847" t="b">
        <v>0</v>
      </c>
      <c r="Q847" t="s">
        <v>190</v>
      </c>
      <c r="R847" t="s">
        <v>191</v>
      </c>
      <c r="S847" t="s">
        <v>220</v>
      </c>
      <c r="T847" t="s">
        <v>241</v>
      </c>
      <c r="U847">
        <v>8.9452050803712897</v>
      </c>
      <c r="V847" t="b">
        <v>0</v>
      </c>
      <c r="W847" t="s">
        <v>193</v>
      </c>
      <c r="X847" t="s">
        <v>2024</v>
      </c>
      <c r="Y847" t="s">
        <v>2024</v>
      </c>
      <c r="Z847">
        <v>12</v>
      </c>
      <c r="AA847" t="s">
        <v>2024</v>
      </c>
      <c r="AB847" t="s">
        <v>2024</v>
      </c>
      <c r="AC847" t="s">
        <v>2024</v>
      </c>
      <c r="AD847" t="s">
        <v>2024</v>
      </c>
      <c r="AE847" t="s">
        <v>2024</v>
      </c>
      <c r="AF847" t="s">
        <v>2024</v>
      </c>
      <c r="AG847" t="s">
        <v>2024</v>
      </c>
      <c r="AH847" t="s">
        <v>2024</v>
      </c>
    </row>
    <row r="848" spans="1:34" x14ac:dyDescent="0.25">
      <c r="A848" t="s">
        <v>250</v>
      </c>
      <c r="B848" t="s">
        <v>224</v>
      </c>
      <c r="D848" t="b">
        <v>0</v>
      </c>
      <c r="E848">
        <v>31</v>
      </c>
      <c r="F848">
        <v>0.20117002976005599</v>
      </c>
      <c r="G848">
        <v>10000</v>
      </c>
      <c r="H848">
        <v>1.9300174525582501</v>
      </c>
      <c r="I848" t="b">
        <v>1</v>
      </c>
      <c r="J848" t="s">
        <v>187</v>
      </c>
      <c r="K848">
        <v>2</v>
      </c>
      <c r="M848">
        <v>2.8556416440335901E-2</v>
      </c>
      <c r="N848" t="s">
        <v>200</v>
      </c>
      <c r="O848">
        <v>9.9967397549273307E-2</v>
      </c>
      <c r="P848" t="b">
        <v>0</v>
      </c>
      <c r="Q848" t="s">
        <v>192</v>
      </c>
      <c r="R848" t="s">
        <v>246</v>
      </c>
      <c r="S848" t="s">
        <v>192</v>
      </c>
      <c r="T848" t="s">
        <v>188</v>
      </c>
      <c r="U848">
        <v>5.5198883467013502</v>
      </c>
      <c r="V848" t="b">
        <v>1</v>
      </c>
      <c r="W848" t="s">
        <v>214</v>
      </c>
      <c r="X848" t="s">
        <v>2024</v>
      </c>
      <c r="Y848" t="s">
        <v>2024</v>
      </c>
      <c r="Z848">
        <v>12</v>
      </c>
      <c r="AA848" t="s">
        <v>2024</v>
      </c>
      <c r="AB848" t="s">
        <v>2024</v>
      </c>
      <c r="AC848" t="s">
        <v>2024</v>
      </c>
      <c r="AD848" t="s">
        <v>2024</v>
      </c>
      <c r="AE848" t="s">
        <v>2024</v>
      </c>
      <c r="AF848" t="s">
        <v>2024</v>
      </c>
      <c r="AG848" t="s">
        <v>2024</v>
      </c>
      <c r="AH848" t="s">
        <v>2024</v>
      </c>
    </row>
    <row r="849" spans="1:34" x14ac:dyDescent="0.25">
      <c r="A849" t="s">
        <v>291</v>
      </c>
      <c r="B849" t="s">
        <v>186</v>
      </c>
      <c r="C849">
        <v>5</v>
      </c>
      <c r="D849" t="b">
        <v>0</v>
      </c>
      <c r="E849">
        <v>24</v>
      </c>
      <c r="F849">
        <v>0.69655384373763296</v>
      </c>
      <c r="G849">
        <v>10000</v>
      </c>
      <c r="H849">
        <v>1.6621444781181001</v>
      </c>
      <c r="I849" t="b">
        <v>0</v>
      </c>
      <c r="J849" t="s">
        <v>199</v>
      </c>
      <c r="K849">
        <v>5</v>
      </c>
      <c r="M849">
        <v>3.1900478431690499E-2</v>
      </c>
      <c r="N849" t="s">
        <v>317</v>
      </c>
      <c r="O849">
        <v>0.88730226201518603</v>
      </c>
      <c r="P849" t="b">
        <v>1</v>
      </c>
      <c r="Q849" t="s">
        <v>190</v>
      </c>
      <c r="R849" t="s">
        <v>219</v>
      </c>
      <c r="S849" t="s">
        <v>220</v>
      </c>
      <c r="T849" t="s">
        <v>241</v>
      </c>
      <c r="U849">
        <v>6.2006964892956598</v>
      </c>
      <c r="V849" t="b">
        <v>1</v>
      </c>
      <c r="W849" t="s">
        <v>193</v>
      </c>
      <c r="X849" t="s">
        <v>2024</v>
      </c>
      <c r="Y849" t="s">
        <v>2024</v>
      </c>
      <c r="Z849">
        <v>12</v>
      </c>
      <c r="AA849" t="s">
        <v>2024</v>
      </c>
      <c r="AB849" t="s">
        <v>2024</v>
      </c>
      <c r="AC849" t="s">
        <v>2024</v>
      </c>
      <c r="AD849" t="s">
        <v>2024</v>
      </c>
      <c r="AE849" t="s">
        <v>2024</v>
      </c>
      <c r="AF849" t="s">
        <v>2024</v>
      </c>
      <c r="AG849" t="s">
        <v>2024</v>
      </c>
      <c r="AH849" t="s">
        <v>2024</v>
      </c>
    </row>
    <row r="850" spans="1:34" x14ac:dyDescent="0.25">
      <c r="A850" t="s">
        <v>250</v>
      </c>
      <c r="B850" t="s">
        <v>245</v>
      </c>
      <c r="D850" t="b">
        <v>1</v>
      </c>
      <c r="E850">
        <v>13</v>
      </c>
      <c r="F850">
        <v>0.29746490741006398</v>
      </c>
      <c r="G850">
        <v>10000</v>
      </c>
      <c r="H850">
        <v>1.6787219577777499</v>
      </c>
      <c r="I850" t="b">
        <v>1</v>
      </c>
      <c r="J850" t="s">
        <v>225</v>
      </c>
      <c r="K850">
        <v>3</v>
      </c>
      <c r="M850">
        <v>8.1698244976623202E-2</v>
      </c>
      <c r="N850" t="s">
        <v>317</v>
      </c>
      <c r="O850">
        <v>3.08984075993281E-2</v>
      </c>
      <c r="P850" t="b">
        <v>0</v>
      </c>
      <c r="Q850" t="s">
        <v>207</v>
      </c>
      <c r="R850" t="s">
        <v>201</v>
      </c>
      <c r="S850" t="s">
        <v>192</v>
      </c>
      <c r="T850" t="s">
        <v>188</v>
      </c>
      <c r="U850">
        <v>6.3992123733322197</v>
      </c>
      <c r="V850" t="b">
        <v>0</v>
      </c>
      <c r="W850" t="s">
        <v>193</v>
      </c>
      <c r="X850" t="s">
        <v>2024</v>
      </c>
      <c r="Y850" t="s">
        <v>2024</v>
      </c>
      <c r="Z850">
        <v>12</v>
      </c>
      <c r="AA850" t="s">
        <v>2024</v>
      </c>
      <c r="AB850" t="s">
        <v>2024</v>
      </c>
      <c r="AC850" t="s">
        <v>2024</v>
      </c>
      <c r="AD850" t="s">
        <v>2024</v>
      </c>
      <c r="AE850" t="s">
        <v>2024</v>
      </c>
      <c r="AF850" t="s">
        <v>2024</v>
      </c>
      <c r="AG850" t="s">
        <v>2024</v>
      </c>
      <c r="AH850" t="s">
        <v>2024</v>
      </c>
    </row>
    <row r="851" spans="1:34" x14ac:dyDescent="0.25">
      <c r="A851" t="s">
        <v>212</v>
      </c>
      <c r="B851" t="s">
        <v>186</v>
      </c>
      <c r="D851" t="b">
        <v>1</v>
      </c>
      <c r="E851">
        <v>37</v>
      </c>
      <c r="F851">
        <v>0.33762900154604802</v>
      </c>
      <c r="G851">
        <v>10000</v>
      </c>
      <c r="H851">
        <v>1.6705123840838401</v>
      </c>
      <c r="I851" t="b">
        <v>0</v>
      </c>
      <c r="J851" t="s">
        <v>225</v>
      </c>
      <c r="K851">
        <v>3</v>
      </c>
      <c r="M851">
        <v>5.14888826660489E-3</v>
      </c>
      <c r="N851" t="s">
        <v>200</v>
      </c>
      <c r="O851">
        <v>0.74668120495060497</v>
      </c>
      <c r="P851" t="b">
        <v>0</v>
      </c>
      <c r="Q851" t="s">
        <v>207</v>
      </c>
      <c r="R851" t="s">
        <v>191</v>
      </c>
      <c r="S851" t="s">
        <v>220</v>
      </c>
      <c r="T851" t="s">
        <v>202</v>
      </c>
      <c r="U851">
        <v>2.3049517621642202</v>
      </c>
      <c r="V851" t="b">
        <v>1</v>
      </c>
      <c r="W851" t="s">
        <v>193</v>
      </c>
      <c r="X851" t="s">
        <v>2024</v>
      </c>
      <c r="Y851" t="s">
        <v>2024</v>
      </c>
      <c r="Z851">
        <v>17</v>
      </c>
      <c r="AA851" t="s">
        <v>2024</v>
      </c>
      <c r="AB851" t="s">
        <v>2024</v>
      </c>
      <c r="AC851">
        <v>0.45689385595009302</v>
      </c>
      <c r="AD851">
        <v>0.29496428370475702</v>
      </c>
      <c r="AE851">
        <v>0.44238686436013802</v>
      </c>
      <c r="AF851">
        <v>0.31114286184310902</v>
      </c>
      <c r="AG851">
        <v>0.42787987277018402</v>
      </c>
      <c r="AH851">
        <v>0.32732143998146002</v>
      </c>
    </row>
    <row r="852" spans="1:34" x14ac:dyDescent="0.25">
      <c r="A852" t="s">
        <v>271</v>
      </c>
      <c r="B852" t="s">
        <v>198</v>
      </c>
      <c r="C852">
        <v>7</v>
      </c>
      <c r="D852" t="b">
        <v>1</v>
      </c>
      <c r="E852">
        <v>46</v>
      </c>
      <c r="F852">
        <v>0.56345904968240801</v>
      </c>
      <c r="G852">
        <v>10000</v>
      </c>
      <c r="H852">
        <v>1.5230886951720199</v>
      </c>
      <c r="I852" t="b">
        <v>0</v>
      </c>
      <c r="J852" t="s">
        <v>225</v>
      </c>
      <c r="M852">
        <v>7.3812000253710805E-2</v>
      </c>
      <c r="N852" t="s">
        <v>200</v>
      </c>
      <c r="O852">
        <v>0.60909671259804898</v>
      </c>
      <c r="P852" t="b">
        <v>0</v>
      </c>
      <c r="Q852" t="s">
        <v>190</v>
      </c>
      <c r="R852" t="s">
        <v>272</v>
      </c>
      <c r="S852" t="s">
        <v>192</v>
      </c>
      <c r="T852" t="s">
        <v>202</v>
      </c>
      <c r="U852">
        <v>67.763799154091302</v>
      </c>
      <c r="V852" t="b">
        <v>1</v>
      </c>
      <c r="X852" t="s">
        <v>2024</v>
      </c>
      <c r="Y852" t="s">
        <v>2024</v>
      </c>
      <c r="Z852">
        <v>12</v>
      </c>
      <c r="AA852" t="s">
        <v>2024</v>
      </c>
      <c r="AB852" t="s">
        <v>2024</v>
      </c>
      <c r="AC852" t="s">
        <v>2024</v>
      </c>
      <c r="AD852" t="s">
        <v>2024</v>
      </c>
      <c r="AE852" t="s">
        <v>2024</v>
      </c>
      <c r="AF852" t="s">
        <v>2024</v>
      </c>
      <c r="AG852" t="s">
        <v>2024</v>
      </c>
      <c r="AH852" t="s">
        <v>2024</v>
      </c>
    </row>
    <row r="853" spans="1:34" x14ac:dyDescent="0.25">
      <c r="A853" t="s">
        <v>298</v>
      </c>
      <c r="B853" t="s">
        <v>2023</v>
      </c>
      <c r="C853">
        <v>5</v>
      </c>
      <c r="D853" t="b">
        <v>1</v>
      </c>
      <c r="E853">
        <v>23</v>
      </c>
      <c r="F853">
        <v>0.55884531860147402</v>
      </c>
      <c r="G853">
        <v>10000</v>
      </c>
      <c r="H853">
        <v>1.9988422984756999</v>
      </c>
      <c r="I853" t="b">
        <v>0</v>
      </c>
      <c r="J853" t="s">
        <v>187</v>
      </c>
      <c r="L853">
        <v>1.4340436139393</v>
      </c>
      <c r="M853">
        <v>9.6020866554487605E-2</v>
      </c>
      <c r="N853" t="s">
        <v>189</v>
      </c>
      <c r="O853">
        <v>0.27836921593773201</v>
      </c>
      <c r="P853" t="b">
        <v>0</v>
      </c>
      <c r="Q853" t="s">
        <v>192</v>
      </c>
      <c r="R853" t="s">
        <v>191</v>
      </c>
      <c r="S853" t="s">
        <v>192</v>
      </c>
      <c r="T853" t="s">
        <v>202</v>
      </c>
      <c r="U853">
        <v>98.004188961257796</v>
      </c>
      <c r="V853" t="b">
        <v>1</v>
      </c>
      <c r="X853" t="s">
        <v>2024</v>
      </c>
      <c r="Y853" t="s">
        <v>2024</v>
      </c>
      <c r="Z853">
        <v>12</v>
      </c>
      <c r="AA853" t="s">
        <v>2024</v>
      </c>
      <c r="AB853" t="s">
        <v>2024</v>
      </c>
      <c r="AC853" t="s">
        <v>2024</v>
      </c>
      <c r="AD853" t="s">
        <v>2024</v>
      </c>
      <c r="AE853" t="s">
        <v>2024</v>
      </c>
      <c r="AF853" t="s">
        <v>2024</v>
      </c>
      <c r="AG853" t="s">
        <v>2024</v>
      </c>
      <c r="AH853" t="s">
        <v>2024</v>
      </c>
    </row>
    <row r="854" spans="1:34" x14ac:dyDescent="0.25">
      <c r="A854" t="s">
        <v>298</v>
      </c>
      <c r="B854" t="s">
        <v>186</v>
      </c>
      <c r="C854">
        <v>7</v>
      </c>
      <c r="D854" t="b">
        <v>1</v>
      </c>
      <c r="E854">
        <v>20</v>
      </c>
      <c r="F854">
        <v>0.60597727065410101</v>
      </c>
      <c r="G854">
        <v>10000</v>
      </c>
      <c r="H854">
        <v>1.69346181629993</v>
      </c>
      <c r="I854" t="b">
        <v>0</v>
      </c>
      <c r="J854" t="s">
        <v>225</v>
      </c>
      <c r="M854">
        <v>4.2726195725948199E-2</v>
      </c>
      <c r="N854" t="s">
        <v>317</v>
      </c>
      <c r="O854">
        <v>0.74258905759804805</v>
      </c>
      <c r="P854" t="b">
        <v>1</v>
      </c>
      <c r="Q854" t="s">
        <v>190</v>
      </c>
      <c r="R854" t="s">
        <v>213</v>
      </c>
      <c r="S854" t="s">
        <v>220</v>
      </c>
      <c r="T854" t="s">
        <v>202</v>
      </c>
      <c r="U854">
        <v>14.564874898194599</v>
      </c>
      <c r="V854" t="b">
        <v>0</v>
      </c>
      <c r="X854" t="s">
        <v>2024</v>
      </c>
      <c r="Y854" t="s">
        <v>2024</v>
      </c>
      <c r="Z854">
        <v>12</v>
      </c>
      <c r="AA854" t="s">
        <v>2024</v>
      </c>
      <c r="AB854" t="s">
        <v>2024</v>
      </c>
      <c r="AC854" t="s">
        <v>2024</v>
      </c>
      <c r="AD854" t="s">
        <v>2024</v>
      </c>
      <c r="AE854" t="s">
        <v>2024</v>
      </c>
      <c r="AF854" t="s">
        <v>2024</v>
      </c>
      <c r="AG854" t="s">
        <v>2024</v>
      </c>
      <c r="AH854" t="s">
        <v>2024</v>
      </c>
    </row>
    <row r="855" spans="1:34" x14ac:dyDescent="0.25">
      <c r="A855" t="s">
        <v>271</v>
      </c>
      <c r="B855" t="s">
        <v>245</v>
      </c>
      <c r="C855">
        <v>4</v>
      </c>
      <c r="D855" t="b">
        <v>1</v>
      </c>
      <c r="E855">
        <v>17</v>
      </c>
      <c r="F855">
        <v>0.55482307888033899</v>
      </c>
      <c r="G855">
        <v>10000</v>
      </c>
      <c r="H855">
        <v>1.3786847244745499</v>
      </c>
      <c r="I855" t="b">
        <v>0</v>
      </c>
      <c r="J855" t="s">
        <v>199</v>
      </c>
      <c r="L855">
        <v>1.04093968716069</v>
      </c>
      <c r="M855">
        <v>9.5441252276630195E-2</v>
      </c>
      <c r="N855" t="s">
        <v>189</v>
      </c>
      <c r="O855">
        <v>0.184165362557803</v>
      </c>
      <c r="P855" t="b">
        <v>0</v>
      </c>
      <c r="Q855" t="s">
        <v>207</v>
      </c>
      <c r="R855" t="s">
        <v>272</v>
      </c>
      <c r="S855" t="s">
        <v>192</v>
      </c>
      <c r="T855" t="s">
        <v>188</v>
      </c>
      <c r="U855">
        <v>48.909602243731698</v>
      </c>
      <c r="V855" t="b">
        <v>1</v>
      </c>
      <c r="X855" t="s">
        <v>2024</v>
      </c>
      <c r="Y855" t="s">
        <v>2024</v>
      </c>
      <c r="Z855">
        <v>12</v>
      </c>
      <c r="AA855" t="s">
        <v>2024</v>
      </c>
      <c r="AB855" t="s">
        <v>2024</v>
      </c>
      <c r="AC855" t="s">
        <v>2024</v>
      </c>
      <c r="AD855" t="s">
        <v>2024</v>
      </c>
      <c r="AE855" t="s">
        <v>2024</v>
      </c>
      <c r="AF855" t="s">
        <v>2024</v>
      </c>
      <c r="AG855" t="s">
        <v>2024</v>
      </c>
      <c r="AH855" t="s">
        <v>2024</v>
      </c>
    </row>
    <row r="856" spans="1:34" x14ac:dyDescent="0.25">
      <c r="A856" t="s">
        <v>185</v>
      </c>
      <c r="B856" t="s">
        <v>635</v>
      </c>
      <c r="D856" t="b">
        <v>1</v>
      </c>
      <c r="E856">
        <v>26</v>
      </c>
      <c r="F856">
        <v>0.39296172286711001</v>
      </c>
      <c r="G856">
        <v>10000</v>
      </c>
      <c r="H856">
        <v>1.8507869313566001</v>
      </c>
      <c r="I856" t="b">
        <v>1</v>
      </c>
      <c r="J856" t="s">
        <v>199</v>
      </c>
      <c r="K856">
        <v>2</v>
      </c>
      <c r="M856">
        <v>6.91142462019292E-2</v>
      </c>
      <c r="N856" t="s">
        <v>200</v>
      </c>
      <c r="O856">
        <v>0.38661388896313598</v>
      </c>
      <c r="P856" t="b">
        <v>1</v>
      </c>
      <c r="Q856" t="s">
        <v>207</v>
      </c>
      <c r="R856" t="s">
        <v>272</v>
      </c>
      <c r="S856" t="s">
        <v>192</v>
      </c>
      <c r="T856" t="s">
        <v>202</v>
      </c>
      <c r="U856">
        <v>3.74803725651494</v>
      </c>
      <c r="V856" t="b">
        <v>0</v>
      </c>
      <c r="W856" t="s">
        <v>193</v>
      </c>
      <c r="X856" t="s">
        <v>2024</v>
      </c>
      <c r="Y856" t="s">
        <v>2024</v>
      </c>
      <c r="Z856">
        <v>12</v>
      </c>
      <c r="AA856" t="s">
        <v>2024</v>
      </c>
      <c r="AB856" t="s">
        <v>2024</v>
      </c>
      <c r="AC856" t="s">
        <v>2024</v>
      </c>
      <c r="AD856" t="s">
        <v>2024</v>
      </c>
      <c r="AE856" t="s">
        <v>2024</v>
      </c>
      <c r="AF856" t="s">
        <v>2024</v>
      </c>
      <c r="AG856" t="s">
        <v>2024</v>
      </c>
      <c r="AH856" t="s">
        <v>2024</v>
      </c>
    </row>
    <row r="857" spans="1:34" x14ac:dyDescent="0.25">
      <c r="A857" t="s">
        <v>217</v>
      </c>
      <c r="B857" t="s">
        <v>310</v>
      </c>
      <c r="D857" t="b">
        <v>0</v>
      </c>
      <c r="E857">
        <v>27</v>
      </c>
      <c r="F857">
        <v>0.25759199763250801</v>
      </c>
      <c r="G857">
        <v>10000</v>
      </c>
      <c r="H857">
        <v>1.45961685806803</v>
      </c>
      <c r="I857" t="b">
        <v>0</v>
      </c>
      <c r="J857" t="s">
        <v>225</v>
      </c>
      <c r="K857">
        <v>3</v>
      </c>
      <c r="M857">
        <v>7.6486963495087504E-2</v>
      </c>
      <c r="N857" t="s">
        <v>200</v>
      </c>
      <c r="O857">
        <v>0.73328209039733405</v>
      </c>
      <c r="P857" t="b">
        <v>1</v>
      </c>
      <c r="Q857" t="s">
        <v>207</v>
      </c>
      <c r="R857" t="s">
        <v>246</v>
      </c>
      <c r="S857" t="s">
        <v>192</v>
      </c>
      <c r="T857" t="s">
        <v>188</v>
      </c>
      <c r="U857">
        <v>7.5458750083429704</v>
      </c>
      <c r="V857" t="b">
        <v>0</v>
      </c>
      <c r="W857" t="s">
        <v>193</v>
      </c>
      <c r="X857" t="s">
        <v>2024</v>
      </c>
      <c r="Y857" t="s">
        <v>2024</v>
      </c>
      <c r="Z857">
        <v>12</v>
      </c>
      <c r="AA857" t="s">
        <v>2024</v>
      </c>
      <c r="AB857" t="s">
        <v>2024</v>
      </c>
      <c r="AC857" t="s">
        <v>2024</v>
      </c>
      <c r="AD857" t="s">
        <v>2024</v>
      </c>
      <c r="AE857" t="s">
        <v>2024</v>
      </c>
      <c r="AF857" t="s">
        <v>2024</v>
      </c>
      <c r="AG857" t="s">
        <v>2024</v>
      </c>
      <c r="AH857" t="s">
        <v>2024</v>
      </c>
    </row>
    <row r="858" spans="1:34" x14ac:dyDescent="0.25">
      <c r="A858" t="s">
        <v>298</v>
      </c>
      <c r="B858" t="s">
        <v>186</v>
      </c>
      <c r="C858">
        <v>4</v>
      </c>
      <c r="D858" t="b">
        <v>1</v>
      </c>
      <c r="E858">
        <v>29</v>
      </c>
      <c r="F858">
        <v>0.65216759540057001</v>
      </c>
      <c r="G858">
        <v>10000</v>
      </c>
      <c r="H858">
        <v>1.9241244342842601</v>
      </c>
      <c r="I858" t="b">
        <v>1</v>
      </c>
      <c r="J858" t="s">
        <v>225</v>
      </c>
      <c r="M858">
        <v>5.1880124649435699E-2</v>
      </c>
      <c r="N858" t="s">
        <v>317</v>
      </c>
      <c r="O858">
        <v>0.33774778458080301</v>
      </c>
      <c r="P858" t="b">
        <v>0</v>
      </c>
      <c r="Q858" t="s">
        <v>190</v>
      </c>
      <c r="R858" t="s">
        <v>226</v>
      </c>
      <c r="S858" t="s">
        <v>220</v>
      </c>
      <c r="T858" t="s">
        <v>241</v>
      </c>
      <c r="U858">
        <v>83.365522850613303</v>
      </c>
      <c r="V858" t="b">
        <v>1</v>
      </c>
      <c r="X858" t="s">
        <v>2024</v>
      </c>
      <c r="Y858" t="s">
        <v>2024</v>
      </c>
      <c r="Z858">
        <v>17</v>
      </c>
      <c r="AA858" t="s">
        <v>2024</v>
      </c>
      <c r="AB858" t="s">
        <v>2024</v>
      </c>
      <c r="AC858">
        <v>0.29278322409400898</v>
      </c>
      <c r="AD858">
        <v>0.50015556812286299</v>
      </c>
      <c r="AE858">
        <v>0.28505631136339998</v>
      </c>
      <c r="AF858">
        <v>0.51120418310165405</v>
      </c>
      <c r="AG858">
        <v>0.27732939863278999</v>
      </c>
      <c r="AH858">
        <v>0.522252798080444</v>
      </c>
    </row>
    <row r="859" spans="1:34" x14ac:dyDescent="0.25">
      <c r="A859" t="s">
        <v>389</v>
      </c>
      <c r="B859" t="s">
        <v>186</v>
      </c>
      <c r="C859">
        <v>7</v>
      </c>
      <c r="D859" t="b">
        <v>0</v>
      </c>
      <c r="E859">
        <v>43</v>
      </c>
      <c r="F859">
        <v>0.74920680842361698</v>
      </c>
      <c r="G859">
        <v>10000</v>
      </c>
      <c r="H859">
        <v>1.47442751891979</v>
      </c>
      <c r="I859" t="b">
        <v>1</v>
      </c>
      <c r="J859" t="s">
        <v>225</v>
      </c>
      <c r="K859">
        <v>7</v>
      </c>
      <c r="M859">
        <v>2.6118439834022799E-2</v>
      </c>
      <c r="N859" t="s">
        <v>317</v>
      </c>
      <c r="O859">
        <v>0.67465135138960397</v>
      </c>
      <c r="P859" t="b">
        <v>1</v>
      </c>
      <c r="Q859" t="s">
        <v>207</v>
      </c>
      <c r="R859" t="s">
        <v>226</v>
      </c>
      <c r="S859" t="s">
        <v>192</v>
      </c>
      <c r="T859" t="s">
        <v>202</v>
      </c>
      <c r="U859">
        <v>4.8040059068352097</v>
      </c>
      <c r="V859" t="b">
        <v>1</v>
      </c>
      <c r="X859" t="s">
        <v>2024</v>
      </c>
      <c r="Y859" t="s">
        <v>2024</v>
      </c>
      <c r="Z859">
        <v>12</v>
      </c>
      <c r="AA859" t="s">
        <v>2024</v>
      </c>
      <c r="AB859" t="s">
        <v>2024</v>
      </c>
      <c r="AC859" t="s">
        <v>2024</v>
      </c>
      <c r="AD859" t="s">
        <v>2024</v>
      </c>
      <c r="AE859" t="s">
        <v>2024</v>
      </c>
      <c r="AF859" t="s">
        <v>2024</v>
      </c>
      <c r="AG859" t="s">
        <v>2024</v>
      </c>
      <c r="AH859" t="s">
        <v>2024</v>
      </c>
    </row>
    <row r="860" spans="1:34" x14ac:dyDescent="0.25">
      <c r="A860" t="s">
        <v>217</v>
      </c>
      <c r="B860" t="s">
        <v>186</v>
      </c>
      <c r="D860" t="b">
        <v>0</v>
      </c>
      <c r="E860">
        <v>41</v>
      </c>
      <c r="F860">
        <v>0.66422089157552</v>
      </c>
      <c r="G860">
        <v>10000</v>
      </c>
      <c r="H860">
        <v>1.3370292654828699</v>
      </c>
      <c r="I860" t="b">
        <v>0</v>
      </c>
      <c r="J860" t="s">
        <v>199</v>
      </c>
      <c r="K860">
        <v>5</v>
      </c>
      <c r="L860">
        <v>1.59090338364413</v>
      </c>
      <c r="M860">
        <v>1.6473323202821501E-2</v>
      </c>
      <c r="N860" t="s">
        <v>189</v>
      </c>
      <c r="O860">
        <v>0.579546198093147</v>
      </c>
      <c r="P860" t="b">
        <v>0</v>
      </c>
      <c r="Q860" t="s">
        <v>190</v>
      </c>
      <c r="R860" t="s">
        <v>208</v>
      </c>
      <c r="S860" t="s">
        <v>220</v>
      </c>
      <c r="T860" t="s">
        <v>202</v>
      </c>
      <c r="U860">
        <v>2.3680909181935199</v>
      </c>
      <c r="V860" t="b">
        <v>0</v>
      </c>
      <c r="W860" t="s">
        <v>193</v>
      </c>
      <c r="X860" t="s">
        <v>2024</v>
      </c>
      <c r="Y860" t="s">
        <v>2024</v>
      </c>
      <c r="Z860">
        <v>33</v>
      </c>
      <c r="AA860" t="s">
        <v>2024</v>
      </c>
      <c r="AB860" t="s">
        <v>2024</v>
      </c>
      <c r="AC860">
        <v>0.73899528775139101</v>
      </c>
      <c r="AD860">
        <v>6.8123459815979004E-2</v>
      </c>
      <c r="AE860">
        <v>0.62155256258177105</v>
      </c>
      <c r="AF860">
        <v>0.15701525658369</v>
      </c>
      <c r="AG860">
        <v>0.50410983741215198</v>
      </c>
      <c r="AH860">
        <v>0.24590705335140201</v>
      </c>
    </row>
    <row r="861" spans="1:34" x14ac:dyDescent="0.25">
      <c r="A861" t="s">
        <v>271</v>
      </c>
      <c r="B861" t="s">
        <v>186</v>
      </c>
      <c r="C861">
        <v>4</v>
      </c>
      <c r="D861" t="b">
        <v>1</v>
      </c>
      <c r="E861">
        <v>27</v>
      </c>
      <c r="F861">
        <v>0.673715609211051</v>
      </c>
      <c r="G861">
        <v>10000</v>
      </c>
      <c r="H861">
        <v>1.6332251469908601</v>
      </c>
      <c r="I861" t="b">
        <v>0</v>
      </c>
      <c r="J861" t="s">
        <v>199</v>
      </c>
      <c r="L861">
        <v>1.59207000614939</v>
      </c>
      <c r="M861">
        <v>1.25045412166165E-2</v>
      </c>
      <c r="N861" t="s">
        <v>189</v>
      </c>
      <c r="O861">
        <v>0.21192379797180699</v>
      </c>
      <c r="P861" t="b">
        <v>1</v>
      </c>
      <c r="Q861" t="s">
        <v>190</v>
      </c>
      <c r="R861" t="s">
        <v>272</v>
      </c>
      <c r="S861" t="s">
        <v>192</v>
      </c>
      <c r="T861" t="s">
        <v>202</v>
      </c>
      <c r="U861">
        <v>76.951755979342096</v>
      </c>
      <c r="V861" t="b">
        <v>1</v>
      </c>
      <c r="X861" t="s">
        <v>2024</v>
      </c>
      <c r="Y861" t="s">
        <v>2024</v>
      </c>
      <c r="Z861">
        <v>12</v>
      </c>
      <c r="AA861" t="s">
        <v>2024</v>
      </c>
      <c r="AB861" t="s">
        <v>2024</v>
      </c>
      <c r="AC861" t="s">
        <v>2024</v>
      </c>
      <c r="AD861" t="s">
        <v>2024</v>
      </c>
      <c r="AE861" t="s">
        <v>2024</v>
      </c>
      <c r="AF861" t="s">
        <v>2024</v>
      </c>
      <c r="AG861" t="s">
        <v>2024</v>
      </c>
      <c r="AH861" t="s">
        <v>2024</v>
      </c>
    </row>
    <row r="862" spans="1:34" x14ac:dyDescent="0.25">
      <c r="A862" t="s">
        <v>217</v>
      </c>
      <c r="B862" t="s">
        <v>186</v>
      </c>
      <c r="D862" t="b">
        <v>0</v>
      </c>
      <c r="E862">
        <v>50</v>
      </c>
      <c r="F862">
        <v>0.53192775610963505</v>
      </c>
      <c r="G862">
        <v>10000</v>
      </c>
      <c r="H862">
        <v>1.3123516262366901</v>
      </c>
      <c r="I862" t="b">
        <v>1</v>
      </c>
      <c r="J862" t="s">
        <v>199</v>
      </c>
      <c r="K862">
        <v>3</v>
      </c>
      <c r="L862">
        <v>0.195918190112532</v>
      </c>
      <c r="M862">
        <v>7.3182196107345804E-2</v>
      </c>
      <c r="N862" t="s">
        <v>189</v>
      </c>
      <c r="O862">
        <v>0.87274104050951595</v>
      </c>
      <c r="P862" t="b">
        <v>0</v>
      </c>
      <c r="Q862" t="s">
        <v>192</v>
      </c>
      <c r="R862" t="s">
        <v>219</v>
      </c>
      <c r="S862" t="s">
        <v>192</v>
      </c>
      <c r="T862" t="s">
        <v>188</v>
      </c>
      <c r="U862">
        <v>8.5733764811059601</v>
      </c>
      <c r="V862" t="b">
        <v>0</v>
      </c>
      <c r="W862" t="s">
        <v>193</v>
      </c>
      <c r="X862" t="s">
        <v>2024</v>
      </c>
      <c r="Y862" t="s">
        <v>2024</v>
      </c>
      <c r="Z862">
        <v>17</v>
      </c>
      <c r="AA862" t="s">
        <v>2024</v>
      </c>
      <c r="AB862" t="s">
        <v>2024</v>
      </c>
      <c r="AC862">
        <v>-756187.72768112505</v>
      </c>
      <c r="AD862">
        <v>571821391872</v>
      </c>
      <c r="AE862">
        <v>-619139.31079673895</v>
      </c>
      <c r="AF862">
        <v>402116993024</v>
      </c>
      <c r="AG862">
        <v>-482090.89391235303</v>
      </c>
      <c r="AH862">
        <v>232412594176</v>
      </c>
    </row>
    <row r="863" spans="1:34" x14ac:dyDescent="0.25">
      <c r="A863" t="s">
        <v>298</v>
      </c>
      <c r="B863" t="s">
        <v>2023</v>
      </c>
      <c r="C863">
        <v>6</v>
      </c>
      <c r="D863" t="b">
        <v>0</v>
      </c>
      <c r="E863">
        <v>50</v>
      </c>
      <c r="F863">
        <v>0.30208602146022101</v>
      </c>
      <c r="G863">
        <v>10000</v>
      </c>
      <c r="H863">
        <v>1.15801708564399</v>
      </c>
      <c r="I863" t="b">
        <v>1</v>
      </c>
      <c r="J863" t="s">
        <v>225</v>
      </c>
      <c r="M863">
        <v>2.4623221939480001E-2</v>
      </c>
      <c r="N863" t="s">
        <v>317</v>
      </c>
      <c r="O863">
        <v>0.132477297560012</v>
      </c>
      <c r="P863" t="b">
        <v>0</v>
      </c>
      <c r="Q863" t="s">
        <v>190</v>
      </c>
      <c r="R863" t="s">
        <v>201</v>
      </c>
      <c r="S863" t="s">
        <v>192</v>
      </c>
      <c r="T863" t="s">
        <v>188</v>
      </c>
      <c r="U863">
        <v>0</v>
      </c>
      <c r="V863" t="b">
        <v>0</v>
      </c>
      <c r="X863" t="s">
        <v>2024</v>
      </c>
      <c r="Y863" t="s">
        <v>2024</v>
      </c>
      <c r="Z863">
        <v>12</v>
      </c>
      <c r="AA863" t="s">
        <v>2024</v>
      </c>
      <c r="AB863" t="s">
        <v>2024</v>
      </c>
      <c r="AC863" t="s">
        <v>2024</v>
      </c>
      <c r="AD863" t="s">
        <v>2024</v>
      </c>
      <c r="AE863" t="s">
        <v>2024</v>
      </c>
      <c r="AF863" t="s">
        <v>2024</v>
      </c>
      <c r="AG863" t="s">
        <v>2024</v>
      </c>
      <c r="AH863" t="s">
        <v>2024</v>
      </c>
    </row>
    <row r="864" spans="1:34" x14ac:dyDescent="0.25">
      <c r="A864" t="s">
        <v>250</v>
      </c>
      <c r="B864" t="s">
        <v>2023</v>
      </c>
      <c r="D864" t="b">
        <v>1</v>
      </c>
      <c r="E864">
        <v>28</v>
      </c>
      <c r="F864">
        <v>0.61341651613777803</v>
      </c>
      <c r="G864">
        <v>10000</v>
      </c>
      <c r="H864">
        <v>1.21293813332417</v>
      </c>
      <c r="I864" t="b">
        <v>1</v>
      </c>
      <c r="J864" t="s">
        <v>187</v>
      </c>
      <c r="K864">
        <v>6</v>
      </c>
      <c r="M864">
        <v>7.9053801452024605E-2</v>
      </c>
      <c r="N864" t="s">
        <v>317</v>
      </c>
      <c r="O864">
        <v>0.330973215635391</v>
      </c>
      <c r="P864" t="b">
        <v>0</v>
      </c>
      <c r="Q864" t="s">
        <v>207</v>
      </c>
      <c r="R864" t="s">
        <v>219</v>
      </c>
      <c r="S864" t="s">
        <v>192</v>
      </c>
      <c r="T864" t="s">
        <v>202</v>
      </c>
      <c r="U864">
        <v>2.2130379688986102</v>
      </c>
      <c r="V864" t="b">
        <v>0</v>
      </c>
      <c r="W864" t="s">
        <v>214</v>
      </c>
      <c r="X864" t="s">
        <v>2024</v>
      </c>
      <c r="Y864" t="s">
        <v>2024</v>
      </c>
      <c r="Z864">
        <v>12</v>
      </c>
      <c r="AA864" t="s">
        <v>2024</v>
      </c>
      <c r="AB864" t="s">
        <v>2024</v>
      </c>
      <c r="AC864" t="s">
        <v>2024</v>
      </c>
      <c r="AD864" t="s">
        <v>2024</v>
      </c>
      <c r="AE864" t="s">
        <v>2024</v>
      </c>
      <c r="AF864" t="s">
        <v>2024</v>
      </c>
      <c r="AG864" t="s">
        <v>2024</v>
      </c>
      <c r="AH864" t="s">
        <v>2024</v>
      </c>
    </row>
    <row r="865" spans="1:34" x14ac:dyDescent="0.25">
      <c r="A865" t="s">
        <v>206</v>
      </c>
      <c r="B865" t="s">
        <v>310</v>
      </c>
      <c r="C865">
        <v>2</v>
      </c>
      <c r="D865" t="b">
        <v>0</v>
      </c>
      <c r="E865">
        <v>47</v>
      </c>
      <c r="F865">
        <v>0.77961492467292604</v>
      </c>
      <c r="G865">
        <v>10000</v>
      </c>
      <c r="H865">
        <v>1.08133533483731</v>
      </c>
      <c r="I865" t="b">
        <v>1</v>
      </c>
      <c r="J865" t="s">
        <v>199</v>
      </c>
      <c r="M865">
        <v>9.0309483356855492E-3</v>
      </c>
      <c r="N865" t="s">
        <v>200</v>
      </c>
      <c r="O865">
        <v>0.83401928249871804</v>
      </c>
      <c r="P865" t="b">
        <v>0</v>
      </c>
      <c r="Q865" t="s">
        <v>190</v>
      </c>
      <c r="R865" t="s">
        <v>246</v>
      </c>
      <c r="S865" t="s">
        <v>192</v>
      </c>
      <c r="T865" t="s">
        <v>202</v>
      </c>
      <c r="U865">
        <v>0</v>
      </c>
      <c r="V865" t="b">
        <v>0</v>
      </c>
      <c r="X865" t="s">
        <v>2024</v>
      </c>
      <c r="Y865" t="s">
        <v>2024</v>
      </c>
      <c r="Z865">
        <v>12</v>
      </c>
      <c r="AA865" t="s">
        <v>2024</v>
      </c>
      <c r="AB865" t="s">
        <v>2024</v>
      </c>
      <c r="AC865" t="s">
        <v>2024</v>
      </c>
      <c r="AD865" t="s">
        <v>2024</v>
      </c>
      <c r="AE865" t="s">
        <v>2024</v>
      </c>
      <c r="AF865" t="s">
        <v>2024</v>
      </c>
      <c r="AG865" t="s">
        <v>2024</v>
      </c>
      <c r="AH865" t="s">
        <v>2024</v>
      </c>
    </row>
    <row r="866" spans="1:34" x14ac:dyDescent="0.25">
      <c r="A866" t="s">
        <v>250</v>
      </c>
      <c r="B866" t="s">
        <v>186</v>
      </c>
      <c r="D866" t="b">
        <v>0</v>
      </c>
      <c r="E866">
        <v>44</v>
      </c>
      <c r="F866">
        <v>0.66334881573545001</v>
      </c>
      <c r="G866">
        <v>10000</v>
      </c>
      <c r="H866">
        <v>1.22504757628745</v>
      </c>
      <c r="I866" t="b">
        <v>0</v>
      </c>
      <c r="J866" t="s">
        <v>187</v>
      </c>
      <c r="K866">
        <v>5</v>
      </c>
      <c r="L866">
        <v>0.726491433592235</v>
      </c>
      <c r="M866">
        <v>1.4617255142681499E-2</v>
      </c>
      <c r="N866" t="s">
        <v>189</v>
      </c>
      <c r="O866">
        <v>0.68968516404878</v>
      </c>
      <c r="P866" t="b">
        <v>0</v>
      </c>
      <c r="Q866" t="s">
        <v>207</v>
      </c>
      <c r="R866" t="s">
        <v>213</v>
      </c>
      <c r="S866" t="s">
        <v>220</v>
      </c>
      <c r="T866" t="s">
        <v>202</v>
      </c>
      <c r="U866">
        <v>9.06388092014158</v>
      </c>
      <c r="V866" t="b">
        <v>1</v>
      </c>
      <c r="W866" t="s">
        <v>214</v>
      </c>
      <c r="X866" t="s">
        <v>2024</v>
      </c>
      <c r="Y866" t="s">
        <v>2024</v>
      </c>
      <c r="Z866">
        <v>12</v>
      </c>
      <c r="AA866" t="s">
        <v>2024</v>
      </c>
      <c r="AB866" t="s">
        <v>2024</v>
      </c>
      <c r="AC866" t="s">
        <v>2024</v>
      </c>
      <c r="AD866" t="s">
        <v>2024</v>
      </c>
      <c r="AE866" t="s">
        <v>2024</v>
      </c>
      <c r="AF866" t="s">
        <v>2024</v>
      </c>
      <c r="AG866" t="s">
        <v>2024</v>
      </c>
      <c r="AH866" t="s">
        <v>2024</v>
      </c>
    </row>
    <row r="867" spans="1:34" x14ac:dyDescent="0.25">
      <c r="A867" t="s">
        <v>276</v>
      </c>
      <c r="B867" t="s">
        <v>2023</v>
      </c>
      <c r="D867" t="b">
        <v>0</v>
      </c>
      <c r="E867">
        <v>32</v>
      </c>
      <c r="F867">
        <v>0.58425392676885501</v>
      </c>
      <c r="G867">
        <v>10000</v>
      </c>
      <c r="H867">
        <v>1.6705070999848399</v>
      </c>
      <c r="I867" t="b">
        <v>0</v>
      </c>
      <c r="J867" t="s">
        <v>199</v>
      </c>
      <c r="K867">
        <v>5</v>
      </c>
      <c r="M867">
        <v>7.8419108795022396E-2</v>
      </c>
      <c r="N867" t="s">
        <v>200</v>
      </c>
      <c r="O867">
        <v>0.748922540464113</v>
      </c>
      <c r="P867" t="b">
        <v>1</v>
      </c>
      <c r="Q867" t="s">
        <v>190</v>
      </c>
      <c r="R867" t="s">
        <v>246</v>
      </c>
      <c r="S867" t="s">
        <v>192</v>
      </c>
      <c r="T867" t="s">
        <v>188</v>
      </c>
      <c r="U867">
        <v>8.5116909381594699</v>
      </c>
      <c r="V867" t="b">
        <v>0</v>
      </c>
      <c r="W867" t="s">
        <v>214</v>
      </c>
      <c r="X867" t="s">
        <v>2024</v>
      </c>
      <c r="Y867" t="s">
        <v>2024</v>
      </c>
      <c r="Z867">
        <v>12</v>
      </c>
      <c r="AA867" t="s">
        <v>2024</v>
      </c>
      <c r="AB867" t="s">
        <v>2024</v>
      </c>
      <c r="AC867" t="s">
        <v>2024</v>
      </c>
      <c r="AD867" t="s">
        <v>2024</v>
      </c>
      <c r="AE867" t="s">
        <v>2024</v>
      </c>
      <c r="AF867" t="s">
        <v>2024</v>
      </c>
      <c r="AG867" t="s">
        <v>2024</v>
      </c>
      <c r="AH867" t="s">
        <v>2024</v>
      </c>
    </row>
    <row r="868" spans="1:34" x14ac:dyDescent="0.25">
      <c r="A868" t="s">
        <v>298</v>
      </c>
      <c r="B868" t="s">
        <v>186</v>
      </c>
      <c r="C868">
        <v>7</v>
      </c>
      <c r="D868" t="b">
        <v>0</v>
      </c>
      <c r="E868">
        <v>17</v>
      </c>
      <c r="F868">
        <v>0.327096212595966</v>
      </c>
      <c r="G868">
        <v>10000</v>
      </c>
      <c r="H868">
        <v>1.7118893076550099</v>
      </c>
      <c r="I868" t="b">
        <v>1</v>
      </c>
      <c r="J868" t="s">
        <v>187</v>
      </c>
      <c r="M868">
        <v>2.3346377522664399E-2</v>
      </c>
      <c r="N868" t="s">
        <v>200</v>
      </c>
      <c r="O868">
        <v>0.61356278761547001</v>
      </c>
      <c r="P868" t="b">
        <v>1</v>
      </c>
      <c r="Q868" t="s">
        <v>207</v>
      </c>
      <c r="R868" t="s">
        <v>213</v>
      </c>
      <c r="S868" t="s">
        <v>192</v>
      </c>
      <c r="T868" t="s">
        <v>202</v>
      </c>
      <c r="U868">
        <v>0</v>
      </c>
      <c r="V868" t="b">
        <v>0</v>
      </c>
      <c r="X868" t="s">
        <v>2024</v>
      </c>
      <c r="Y868" t="s">
        <v>2024</v>
      </c>
      <c r="Z868">
        <v>12</v>
      </c>
      <c r="AA868" t="s">
        <v>2024</v>
      </c>
      <c r="AB868" t="s">
        <v>2024</v>
      </c>
      <c r="AC868" t="s">
        <v>2024</v>
      </c>
      <c r="AD868" t="s">
        <v>2024</v>
      </c>
      <c r="AE868" t="s">
        <v>2024</v>
      </c>
      <c r="AF868" t="s">
        <v>2024</v>
      </c>
      <c r="AG868" t="s">
        <v>2024</v>
      </c>
      <c r="AH868" t="s">
        <v>2024</v>
      </c>
    </row>
    <row r="869" spans="1:34" x14ac:dyDescent="0.25">
      <c r="A869" t="s">
        <v>307</v>
      </c>
      <c r="B869" t="s">
        <v>277</v>
      </c>
      <c r="D869" t="b">
        <v>1</v>
      </c>
      <c r="E869">
        <v>27</v>
      </c>
      <c r="F869">
        <v>0.65003939571275104</v>
      </c>
      <c r="G869">
        <v>10000</v>
      </c>
      <c r="H869">
        <v>1.60732212307849</v>
      </c>
      <c r="I869" t="b">
        <v>1</v>
      </c>
      <c r="J869" t="s">
        <v>225</v>
      </c>
      <c r="K869">
        <v>5</v>
      </c>
      <c r="M869">
        <v>2.1693437230616099E-2</v>
      </c>
      <c r="N869" t="s">
        <v>200</v>
      </c>
      <c r="O869">
        <v>0.51285434866403301</v>
      </c>
      <c r="P869" t="b">
        <v>0</v>
      </c>
      <c r="Q869" t="s">
        <v>192</v>
      </c>
      <c r="R869" t="s">
        <v>246</v>
      </c>
      <c r="S869" t="s">
        <v>192</v>
      </c>
      <c r="T869" t="s">
        <v>188</v>
      </c>
      <c r="U869">
        <v>6.0719251810812898</v>
      </c>
      <c r="V869" t="b">
        <v>0</v>
      </c>
      <c r="W869" t="s">
        <v>214</v>
      </c>
      <c r="X869" t="s">
        <v>2024</v>
      </c>
      <c r="Y869" t="s">
        <v>2024</v>
      </c>
      <c r="Z869">
        <v>12</v>
      </c>
      <c r="AA869" t="s">
        <v>2024</v>
      </c>
      <c r="AB869" t="s">
        <v>2024</v>
      </c>
      <c r="AC869" t="s">
        <v>2024</v>
      </c>
      <c r="AD869" t="s">
        <v>2024</v>
      </c>
      <c r="AE869" t="s">
        <v>2024</v>
      </c>
      <c r="AF869" t="s">
        <v>2024</v>
      </c>
      <c r="AG869" t="s">
        <v>2024</v>
      </c>
      <c r="AH869" t="s">
        <v>2024</v>
      </c>
    </row>
    <row r="870" spans="1:34" x14ac:dyDescent="0.25">
      <c r="A870" t="s">
        <v>185</v>
      </c>
      <c r="B870" t="s">
        <v>2023</v>
      </c>
      <c r="D870" t="b">
        <v>1</v>
      </c>
      <c r="E870">
        <v>36</v>
      </c>
      <c r="F870">
        <v>0.38569690648809701</v>
      </c>
      <c r="G870">
        <v>10000</v>
      </c>
      <c r="H870">
        <v>1.5331695381508099</v>
      </c>
      <c r="I870" t="b">
        <v>1</v>
      </c>
      <c r="J870" t="s">
        <v>187</v>
      </c>
      <c r="K870">
        <v>3</v>
      </c>
      <c r="L870">
        <v>1.77414118891978</v>
      </c>
      <c r="M870">
        <v>7.2236205785445595E-2</v>
      </c>
      <c r="N870" t="s">
        <v>189</v>
      </c>
      <c r="O870">
        <v>0.83812494378899305</v>
      </c>
      <c r="P870" t="b">
        <v>0</v>
      </c>
      <c r="Q870" t="s">
        <v>190</v>
      </c>
      <c r="R870" t="s">
        <v>219</v>
      </c>
      <c r="S870" t="s">
        <v>192</v>
      </c>
      <c r="T870" t="s">
        <v>202</v>
      </c>
      <c r="U870">
        <v>9.8397015465939592</v>
      </c>
      <c r="V870" t="b">
        <v>0</v>
      </c>
      <c r="W870" t="s">
        <v>214</v>
      </c>
      <c r="X870" t="s">
        <v>2024</v>
      </c>
      <c r="Y870" t="s">
        <v>2024</v>
      </c>
      <c r="Z870">
        <v>12</v>
      </c>
      <c r="AA870" t="s">
        <v>2024</v>
      </c>
      <c r="AB870" t="s">
        <v>2024</v>
      </c>
      <c r="AC870" t="s">
        <v>2024</v>
      </c>
      <c r="AD870" t="s">
        <v>2024</v>
      </c>
      <c r="AE870" t="s">
        <v>2024</v>
      </c>
      <c r="AF870" t="s">
        <v>2024</v>
      </c>
      <c r="AG870" t="s">
        <v>2024</v>
      </c>
      <c r="AH870" t="s">
        <v>2024</v>
      </c>
    </row>
    <row r="871" spans="1:34" x14ac:dyDescent="0.25">
      <c r="A871" t="s">
        <v>271</v>
      </c>
      <c r="B871" t="s">
        <v>186</v>
      </c>
      <c r="C871">
        <v>3</v>
      </c>
      <c r="D871" t="b">
        <v>0</v>
      </c>
      <c r="E871">
        <v>20</v>
      </c>
      <c r="F871">
        <v>0.32493535437248799</v>
      </c>
      <c r="G871">
        <v>10000</v>
      </c>
      <c r="H871">
        <v>1.5964114914179</v>
      </c>
      <c r="I871" t="b">
        <v>0</v>
      </c>
      <c r="J871" t="s">
        <v>225</v>
      </c>
      <c r="L871">
        <v>0.93207831076672998</v>
      </c>
      <c r="M871">
        <v>2.5320776172385501E-2</v>
      </c>
      <c r="N871" t="s">
        <v>189</v>
      </c>
      <c r="O871">
        <v>0.43255776602372098</v>
      </c>
      <c r="P871" t="b">
        <v>0</v>
      </c>
      <c r="Q871" t="s">
        <v>192</v>
      </c>
      <c r="R871" t="s">
        <v>208</v>
      </c>
      <c r="S871" t="s">
        <v>220</v>
      </c>
      <c r="T871" t="s">
        <v>202</v>
      </c>
      <c r="U871">
        <v>0</v>
      </c>
      <c r="V871" t="b">
        <v>0</v>
      </c>
      <c r="X871" t="s">
        <v>2024</v>
      </c>
      <c r="Y871" t="s">
        <v>2024</v>
      </c>
      <c r="Z871">
        <v>16</v>
      </c>
      <c r="AA871" t="s">
        <v>2024</v>
      </c>
      <c r="AB871" t="s">
        <v>2024</v>
      </c>
      <c r="AC871">
        <v>0.63056338536093204</v>
      </c>
      <c r="AD871">
        <v>0.13648341223597499</v>
      </c>
      <c r="AE871">
        <v>0.59442149518091103</v>
      </c>
      <c r="AF871">
        <v>0.16580015979707199</v>
      </c>
      <c r="AG871">
        <v>0.55827960500089002</v>
      </c>
      <c r="AH871">
        <v>0.195116907358169</v>
      </c>
    </row>
    <row r="872" spans="1:34" x14ac:dyDescent="0.25">
      <c r="A872" t="s">
        <v>250</v>
      </c>
      <c r="B872" t="s">
        <v>186</v>
      </c>
      <c r="D872" t="b">
        <v>1</v>
      </c>
      <c r="E872">
        <v>35</v>
      </c>
      <c r="F872">
        <v>0.41740516704317698</v>
      </c>
      <c r="G872">
        <v>10000</v>
      </c>
      <c r="H872">
        <v>1.0542056985102199</v>
      </c>
      <c r="I872" t="b">
        <v>1</v>
      </c>
      <c r="J872" t="s">
        <v>187</v>
      </c>
      <c r="K872">
        <v>5</v>
      </c>
      <c r="M872">
        <v>3.3364836179021598E-2</v>
      </c>
      <c r="N872" t="s">
        <v>317</v>
      </c>
      <c r="O872">
        <v>0.84764523807616798</v>
      </c>
      <c r="P872" t="b">
        <v>1</v>
      </c>
      <c r="Q872" t="s">
        <v>207</v>
      </c>
      <c r="R872" t="s">
        <v>272</v>
      </c>
      <c r="S872" t="s">
        <v>220</v>
      </c>
      <c r="T872" t="s">
        <v>221</v>
      </c>
      <c r="U872">
        <v>7.5919586239187602</v>
      </c>
      <c r="V872" t="b">
        <v>1</v>
      </c>
      <c r="W872" t="s">
        <v>193</v>
      </c>
      <c r="X872" t="s">
        <v>2024</v>
      </c>
      <c r="Y872" t="s">
        <v>2024</v>
      </c>
      <c r="Z872">
        <v>12</v>
      </c>
      <c r="AA872" t="s">
        <v>2024</v>
      </c>
      <c r="AB872" t="s">
        <v>2024</v>
      </c>
      <c r="AC872" t="s">
        <v>2024</v>
      </c>
      <c r="AD872" t="s">
        <v>2024</v>
      </c>
      <c r="AE872" t="s">
        <v>2024</v>
      </c>
      <c r="AF872" t="s">
        <v>2024</v>
      </c>
      <c r="AG872" t="s">
        <v>2024</v>
      </c>
      <c r="AH872" t="s">
        <v>2024</v>
      </c>
    </row>
    <row r="873" spans="1:34" x14ac:dyDescent="0.25">
      <c r="A873" t="s">
        <v>185</v>
      </c>
      <c r="B873" t="s">
        <v>245</v>
      </c>
      <c r="D873" t="b">
        <v>0</v>
      </c>
      <c r="E873">
        <v>47</v>
      </c>
      <c r="F873">
        <v>0.27199427582032498</v>
      </c>
      <c r="G873">
        <v>10000</v>
      </c>
      <c r="H873">
        <v>1.99377402487447</v>
      </c>
      <c r="I873" t="b">
        <v>1</v>
      </c>
      <c r="J873" t="s">
        <v>187</v>
      </c>
      <c r="K873">
        <v>5</v>
      </c>
      <c r="L873">
        <v>1.24408441707843</v>
      </c>
      <c r="M873">
        <v>1.9642152559725699E-2</v>
      </c>
      <c r="N873" t="s">
        <v>189</v>
      </c>
      <c r="O873">
        <v>8.5553226632927498E-2</v>
      </c>
      <c r="P873" t="b">
        <v>0</v>
      </c>
      <c r="Q873" t="s">
        <v>190</v>
      </c>
      <c r="R873" t="s">
        <v>201</v>
      </c>
      <c r="S873" t="s">
        <v>192</v>
      </c>
      <c r="T873" t="s">
        <v>188</v>
      </c>
      <c r="U873">
        <v>1.4347832120867301</v>
      </c>
      <c r="V873" t="b">
        <v>1</v>
      </c>
      <c r="W873" t="s">
        <v>193</v>
      </c>
      <c r="X873" t="s">
        <v>2024</v>
      </c>
      <c r="Y873" t="s">
        <v>2024</v>
      </c>
      <c r="Z873">
        <v>12</v>
      </c>
      <c r="AA873" t="s">
        <v>2024</v>
      </c>
      <c r="AB873" t="s">
        <v>2024</v>
      </c>
      <c r="AC873" t="s">
        <v>2024</v>
      </c>
      <c r="AD873" t="s">
        <v>2024</v>
      </c>
      <c r="AE873" t="s">
        <v>2024</v>
      </c>
      <c r="AF873" t="s">
        <v>2024</v>
      </c>
      <c r="AG873" t="s">
        <v>2024</v>
      </c>
      <c r="AH873" t="s">
        <v>2024</v>
      </c>
    </row>
    <row r="874" spans="1:34" x14ac:dyDescent="0.25">
      <c r="A874" t="s">
        <v>185</v>
      </c>
      <c r="B874" t="s">
        <v>186</v>
      </c>
      <c r="D874" t="b">
        <v>0</v>
      </c>
      <c r="E874">
        <v>25</v>
      </c>
      <c r="F874">
        <v>0.69330917799124903</v>
      </c>
      <c r="G874">
        <v>10000</v>
      </c>
      <c r="H874">
        <v>1.46677814439787</v>
      </c>
      <c r="I874" t="b">
        <v>1</v>
      </c>
      <c r="J874" t="s">
        <v>225</v>
      </c>
      <c r="K874">
        <v>6</v>
      </c>
      <c r="M874">
        <v>8.0176164947653394E-2</v>
      </c>
      <c r="N874" t="s">
        <v>200</v>
      </c>
      <c r="O874">
        <v>0.63085842854513996</v>
      </c>
      <c r="P874" t="b">
        <v>1</v>
      </c>
      <c r="Q874" t="s">
        <v>190</v>
      </c>
      <c r="R874" t="s">
        <v>213</v>
      </c>
      <c r="S874" t="s">
        <v>192</v>
      </c>
      <c r="T874" t="s">
        <v>202</v>
      </c>
      <c r="U874">
        <v>2.3948833536556</v>
      </c>
      <c r="V874" t="b">
        <v>1</v>
      </c>
      <c r="W874" t="s">
        <v>214</v>
      </c>
      <c r="X874" t="s">
        <v>2024</v>
      </c>
      <c r="Y874" t="s">
        <v>2024</v>
      </c>
      <c r="Z874">
        <v>12</v>
      </c>
      <c r="AA874" t="s">
        <v>2024</v>
      </c>
      <c r="AB874" t="s">
        <v>2024</v>
      </c>
      <c r="AC874" t="s">
        <v>2024</v>
      </c>
      <c r="AD874" t="s">
        <v>2024</v>
      </c>
      <c r="AE874" t="s">
        <v>2024</v>
      </c>
      <c r="AF874" t="s">
        <v>2024</v>
      </c>
      <c r="AG874" t="s">
        <v>2024</v>
      </c>
      <c r="AH874" t="s">
        <v>2024</v>
      </c>
    </row>
    <row r="875" spans="1:34" x14ac:dyDescent="0.25">
      <c r="A875" t="s">
        <v>212</v>
      </c>
      <c r="B875" t="s">
        <v>218</v>
      </c>
      <c r="D875" t="b">
        <v>1</v>
      </c>
      <c r="E875">
        <v>33</v>
      </c>
      <c r="F875">
        <v>0.247544004488051</v>
      </c>
      <c r="G875">
        <v>10000</v>
      </c>
      <c r="H875">
        <v>1.5177781940774</v>
      </c>
      <c r="I875" t="b">
        <v>1</v>
      </c>
      <c r="J875" t="s">
        <v>225</v>
      </c>
      <c r="K875">
        <v>3</v>
      </c>
      <c r="L875">
        <v>0.87731624759148996</v>
      </c>
      <c r="M875">
        <v>8.4592887162710101E-2</v>
      </c>
      <c r="N875" t="s">
        <v>189</v>
      </c>
      <c r="O875">
        <v>0.176420580519806</v>
      </c>
      <c r="P875" t="b">
        <v>0</v>
      </c>
      <c r="Q875" t="s">
        <v>190</v>
      </c>
      <c r="R875" t="s">
        <v>272</v>
      </c>
      <c r="S875" t="s">
        <v>192</v>
      </c>
      <c r="T875" t="s">
        <v>202</v>
      </c>
      <c r="U875">
        <v>5.6348155512659499</v>
      </c>
      <c r="V875" t="b">
        <v>1</v>
      </c>
      <c r="W875" t="s">
        <v>193</v>
      </c>
      <c r="X875" t="s">
        <v>2024</v>
      </c>
      <c r="Y875" t="s">
        <v>2024</v>
      </c>
      <c r="Z875">
        <v>12</v>
      </c>
      <c r="AA875" t="s">
        <v>2024</v>
      </c>
      <c r="AB875" t="s">
        <v>2024</v>
      </c>
      <c r="AC875" t="s">
        <v>2024</v>
      </c>
      <c r="AD875" t="s">
        <v>2024</v>
      </c>
      <c r="AE875" t="s">
        <v>2024</v>
      </c>
      <c r="AF875" t="s">
        <v>2024</v>
      </c>
      <c r="AG875" t="s">
        <v>2024</v>
      </c>
      <c r="AH875" t="s">
        <v>2024</v>
      </c>
    </row>
    <row r="876" spans="1:34" x14ac:dyDescent="0.25">
      <c r="A876" t="s">
        <v>217</v>
      </c>
      <c r="B876" t="s">
        <v>245</v>
      </c>
      <c r="D876" t="b">
        <v>0</v>
      </c>
      <c r="E876">
        <v>28</v>
      </c>
      <c r="F876">
        <v>0.51438450681685299</v>
      </c>
      <c r="G876">
        <v>10000</v>
      </c>
      <c r="H876">
        <v>1.39761756593949</v>
      </c>
      <c r="I876" t="b">
        <v>1</v>
      </c>
      <c r="J876" t="s">
        <v>187</v>
      </c>
      <c r="K876">
        <v>3</v>
      </c>
      <c r="L876">
        <v>1.5816676129202201</v>
      </c>
      <c r="M876">
        <v>3.3697170959786103E-2</v>
      </c>
      <c r="N876" t="s">
        <v>189</v>
      </c>
      <c r="O876">
        <v>0.69462384044931003</v>
      </c>
      <c r="P876" t="b">
        <v>1</v>
      </c>
      <c r="Q876" t="s">
        <v>207</v>
      </c>
      <c r="R876" t="s">
        <v>208</v>
      </c>
      <c r="S876" t="s">
        <v>220</v>
      </c>
      <c r="T876" t="s">
        <v>188</v>
      </c>
      <c r="U876">
        <v>7.4416538896284896</v>
      </c>
      <c r="V876" t="b">
        <v>0</v>
      </c>
      <c r="W876" t="s">
        <v>214</v>
      </c>
      <c r="X876" t="s">
        <v>2024</v>
      </c>
      <c r="Y876" t="s">
        <v>2024</v>
      </c>
      <c r="Z876">
        <v>12</v>
      </c>
      <c r="AA876" t="s">
        <v>2024</v>
      </c>
      <c r="AB876" t="s">
        <v>2024</v>
      </c>
      <c r="AC876" t="s">
        <v>2024</v>
      </c>
      <c r="AD876" t="s">
        <v>2024</v>
      </c>
      <c r="AE876" t="s">
        <v>2024</v>
      </c>
      <c r="AF876" t="s">
        <v>2024</v>
      </c>
      <c r="AG876" t="s">
        <v>2024</v>
      </c>
      <c r="AH876" t="s">
        <v>2024</v>
      </c>
    </row>
    <row r="877" spans="1:34" x14ac:dyDescent="0.25">
      <c r="A877" t="s">
        <v>321</v>
      </c>
      <c r="B877" t="s">
        <v>245</v>
      </c>
      <c r="C877">
        <v>6</v>
      </c>
      <c r="D877" t="b">
        <v>0</v>
      </c>
      <c r="E877">
        <v>22</v>
      </c>
      <c r="F877">
        <v>0.78876035893240404</v>
      </c>
      <c r="G877">
        <v>10000</v>
      </c>
      <c r="H877">
        <v>1.50472536192925</v>
      </c>
      <c r="I877" t="b">
        <v>1</v>
      </c>
      <c r="J877" t="s">
        <v>187</v>
      </c>
      <c r="M877">
        <v>8.9396827415337193E-2</v>
      </c>
      <c r="N877" t="s">
        <v>200</v>
      </c>
      <c r="O877">
        <v>0.53791861474415303</v>
      </c>
      <c r="P877" t="b">
        <v>1</v>
      </c>
      <c r="Q877" t="s">
        <v>192</v>
      </c>
      <c r="R877" t="s">
        <v>213</v>
      </c>
      <c r="S877" t="s">
        <v>220</v>
      </c>
      <c r="T877" t="s">
        <v>202</v>
      </c>
      <c r="U877">
        <v>0</v>
      </c>
      <c r="V877" t="b">
        <v>1</v>
      </c>
      <c r="X877" t="s">
        <v>2024</v>
      </c>
      <c r="Y877" t="s">
        <v>2024</v>
      </c>
      <c r="Z877">
        <v>12</v>
      </c>
      <c r="AA877" t="s">
        <v>2024</v>
      </c>
      <c r="AB877" t="s">
        <v>2024</v>
      </c>
      <c r="AC877" t="s">
        <v>2024</v>
      </c>
      <c r="AD877" t="s">
        <v>2024</v>
      </c>
      <c r="AE877" t="s">
        <v>2024</v>
      </c>
      <c r="AF877" t="s">
        <v>2024</v>
      </c>
      <c r="AG877" t="s">
        <v>2024</v>
      </c>
      <c r="AH877" t="s">
        <v>2024</v>
      </c>
    </row>
    <row r="878" spans="1:34" x14ac:dyDescent="0.25">
      <c r="A878" t="s">
        <v>185</v>
      </c>
      <c r="B878" t="s">
        <v>245</v>
      </c>
      <c r="D878" t="b">
        <v>0</v>
      </c>
      <c r="E878">
        <v>28</v>
      </c>
      <c r="F878">
        <v>0.78087047615920202</v>
      </c>
      <c r="G878">
        <v>10000</v>
      </c>
      <c r="H878">
        <v>1.15818109413408</v>
      </c>
      <c r="I878" t="b">
        <v>1</v>
      </c>
      <c r="J878" t="s">
        <v>225</v>
      </c>
      <c r="K878">
        <v>4</v>
      </c>
      <c r="M878">
        <v>6.4137773954072094E-2</v>
      </c>
      <c r="N878" t="s">
        <v>200</v>
      </c>
      <c r="O878">
        <v>0.47565355345528199</v>
      </c>
      <c r="P878" t="b">
        <v>1</v>
      </c>
      <c r="Q878" t="s">
        <v>190</v>
      </c>
      <c r="R878" t="s">
        <v>226</v>
      </c>
      <c r="S878" t="s">
        <v>192</v>
      </c>
      <c r="T878" t="s">
        <v>188</v>
      </c>
      <c r="U878">
        <v>1.8733957269675401</v>
      </c>
      <c r="V878" t="b">
        <v>1</v>
      </c>
      <c r="W878" t="s">
        <v>214</v>
      </c>
      <c r="X878" t="s">
        <v>2024</v>
      </c>
      <c r="Y878" t="s">
        <v>2024</v>
      </c>
      <c r="Z878">
        <v>12</v>
      </c>
      <c r="AA878" t="s">
        <v>2024</v>
      </c>
      <c r="AB878" t="s">
        <v>2024</v>
      </c>
      <c r="AC878" t="s">
        <v>2024</v>
      </c>
      <c r="AD878" t="s">
        <v>2024</v>
      </c>
      <c r="AE878" t="s">
        <v>2024</v>
      </c>
      <c r="AF878" t="s">
        <v>2024</v>
      </c>
      <c r="AG878" t="s">
        <v>2024</v>
      </c>
      <c r="AH878" t="s">
        <v>2024</v>
      </c>
    </row>
    <row r="879" spans="1:34" x14ac:dyDescent="0.25">
      <c r="A879" t="s">
        <v>250</v>
      </c>
      <c r="B879" t="s">
        <v>245</v>
      </c>
      <c r="D879" t="b">
        <v>0</v>
      </c>
      <c r="E879">
        <v>25</v>
      </c>
      <c r="F879">
        <v>0.55085117030165498</v>
      </c>
      <c r="G879">
        <v>10000</v>
      </c>
      <c r="H879">
        <v>1.12609276432139</v>
      </c>
      <c r="I879" t="b">
        <v>1</v>
      </c>
      <c r="J879" t="s">
        <v>187</v>
      </c>
      <c r="K879">
        <v>7</v>
      </c>
      <c r="M879">
        <v>2.18749125035121E-2</v>
      </c>
      <c r="N879" t="s">
        <v>317</v>
      </c>
      <c r="O879">
        <v>0.30236879397997402</v>
      </c>
      <c r="P879" t="b">
        <v>1</v>
      </c>
      <c r="Q879" t="s">
        <v>192</v>
      </c>
      <c r="R879" t="s">
        <v>201</v>
      </c>
      <c r="S879" t="s">
        <v>192</v>
      </c>
      <c r="T879" t="s">
        <v>188</v>
      </c>
      <c r="U879">
        <v>9.6428576485739104</v>
      </c>
      <c r="V879" t="b">
        <v>1</v>
      </c>
      <c r="W879" t="s">
        <v>214</v>
      </c>
      <c r="X879" t="s">
        <v>2024</v>
      </c>
      <c r="Y879" t="s">
        <v>2024</v>
      </c>
      <c r="Z879">
        <v>12</v>
      </c>
      <c r="AA879" t="s">
        <v>2024</v>
      </c>
      <c r="AB879" t="s">
        <v>2024</v>
      </c>
      <c r="AC879" t="s">
        <v>2024</v>
      </c>
      <c r="AD879" t="s">
        <v>2024</v>
      </c>
      <c r="AE879" t="s">
        <v>2024</v>
      </c>
      <c r="AF879" t="s">
        <v>2024</v>
      </c>
      <c r="AG879" t="s">
        <v>2024</v>
      </c>
      <c r="AH879" t="s">
        <v>2024</v>
      </c>
    </row>
    <row r="880" spans="1:34" x14ac:dyDescent="0.25">
      <c r="A880" t="s">
        <v>307</v>
      </c>
      <c r="B880" t="s">
        <v>186</v>
      </c>
      <c r="D880" t="b">
        <v>0</v>
      </c>
      <c r="E880">
        <v>50</v>
      </c>
      <c r="F880">
        <v>0.56833945225012195</v>
      </c>
      <c r="G880">
        <v>10000</v>
      </c>
      <c r="H880">
        <v>1.63906667615734</v>
      </c>
      <c r="I880" t="b">
        <v>0</v>
      </c>
      <c r="J880" t="s">
        <v>187</v>
      </c>
      <c r="K880">
        <v>7</v>
      </c>
      <c r="M880">
        <v>9.3775515312951502E-2</v>
      </c>
      <c r="N880" t="s">
        <v>200</v>
      </c>
      <c r="O880">
        <v>0.36133306699240902</v>
      </c>
      <c r="P880" t="b">
        <v>1</v>
      </c>
      <c r="Q880" t="s">
        <v>190</v>
      </c>
      <c r="R880" t="s">
        <v>208</v>
      </c>
      <c r="S880" t="s">
        <v>192</v>
      </c>
      <c r="T880" t="s">
        <v>188</v>
      </c>
      <c r="U880">
        <v>4.7694022029818797</v>
      </c>
      <c r="V880" t="b">
        <v>1</v>
      </c>
      <c r="W880" t="s">
        <v>214</v>
      </c>
      <c r="X880" t="s">
        <v>2024</v>
      </c>
      <c r="Y880" t="s">
        <v>2024</v>
      </c>
      <c r="Z880">
        <v>12</v>
      </c>
      <c r="AA880" t="s">
        <v>2024</v>
      </c>
      <c r="AB880" t="s">
        <v>2024</v>
      </c>
      <c r="AC880" t="s">
        <v>2024</v>
      </c>
      <c r="AD880" t="s">
        <v>2024</v>
      </c>
      <c r="AE880" t="s">
        <v>2024</v>
      </c>
      <c r="AF880" t="s">
        <v>2024</v>
      </c>
      <c r="AG880" t="s">
        <v>2024</v>
      </c>
      <c r="AH880" t="s">
        <v>2024</v>
      </c>
    </row>
    <row r="881" spans="1:34" x14ac:dyDescent="0.25">
      <c r="A881" t="s">
        <v>217</v>
      </c>
      <c r="B881" t="s">
        <v>224</v>
      </c>
      <c r="D881" t="b">
        <v>1</v>
      </c>
      <c r="E881">
        <v>13</v>
      </c>
      <c r="F881">
        <v>0.62726037057223705</v>
      </c>
      <c r="G881">
        <v>10000</v>
      </c>
      <c r="H881">
        <v>1.5566259996902201</v>
      </c>
      <c r="I881" t="b">
        <v>0</v>
      </c>
      <c r="J881" t="s">
        <v>225</v>
      </c>
      <c r="K881">
        <v>2</v>
      </c>
      <c r="M881">
        <v>1.17789461956082E-2</v>
      </c>
      <c r="N881" t="s">
        <v>200</v>
      </c>
      <c r="O881">
        <v>0.72981524357447602</v>
      </c>
      <c r="P881" t="b">
        <v>0</v>
      </c>
      <c r="Q881" t="s">
        <v>207</v>
      </c>
      <c r="R881" t="s">
        <v>272</v>
      </c>
      <c r="S881" t="s">
        <v>192</v>
      </c>
      <c r="T881" t="s">
        <v>202</v>
      </c>
      <c r="U881">
        <v>1.664293173613</v>
      </c>
      <c r="V881" t="b">
        <v>0</v>
      </c>
      <c r="W881" t="s">
        <v>214</v>
      </c>
      <c r="X881" t="s">
        <v>2024</v>
      </c>
      <c r="Y881" t="s">
        <v>2024</v>
      </c>
      <c r="Z881">
        <v>12</v>
      </c>
      <c r="AA881" t="s">
        <v>2024</v>
      </c>
      <c r="AB881" t="s">
        <v>2024</v>
      </c>
      <c r="AC881" t="s">
        <v>2024</v>
      </c>
      <c r="AD881" t="s">
        <v>2024</v>
      </c>
      <c r="AE881" t="s">
        <v>2024</v>
      </c>
      <c r="AF881" t="s">
        <v>2024</v>
      </c>
      <c r="AG881" t="s">
        <v>2024</v>
      </c>
      <c r="AH881" t="s">
        <v>2024</v>
      </c>
    </row>
    <row r="882" spans="1:34" x14ac:dyDescent="0.25">
      <c r="A882" t="s">
        <v>185</v>
      </c>
      <c r="B882" t="s">
        <v>2023</v>
      </c>
      <c r="D882" t="b">
        <v>0</v>
      </c>
      <c r="E882">
        <v>25</v>
      </c>
      <c r="F882">
        <v>0.36205162040717698</v>
      </c>
      <c r="G882">
        <v>10000</v>
      </c>
      <c r="H882">
        <v>1.8155421215323</v>
      </c>
      <c r="I882" t="b">
        <v>1</v>
      </c>
      <c r="J882" t="s">
        <v>187</v>
      </c>
      <c r="K882">
        <v>3</v>
      </c>
      <c r="L882">
        <v>0.65698499063385196</v>
      </c>
      <c r="M882">
        <v>2.03048625603299E-2</v>
      </c>
      <c r="N882" t="s">
        <v>189</v>
      </c>
      <c r="O882">
        <v>0.31136004301097803</v>
      </c>
      <c r="P882" t="b">
        <v>1</v>
      </c>
      <c r="Q882" t="s">
        <v>190</v>
      </c>
      <c r="R882" t="s">
        <v>201</v>
      </c>
      <c r="S882" t="s">
        <v>220</v>
      </c>
      <c r="T882" t="s">
        <v>241</v>
      </c>
      <c r="U882">
        <v>1.54964648089371</v>
      </c>
      <c r="V882" t="b">
        <v>0</v>
      </c>
      <c r="W882" t="s">
        <v>193</v>
      </c>
      <c r="X882" t="s">
        <v>2024</v>
      </c>
      <c r="Y882" t="s">
        <v>2024</v>
      </c>
      <c r="Z882">
        <v>12</v>
      </c>
      <c r="AA882" t="s">
        <v>2024</v>
      </c>
      <c r="AB882" t="s">
        <v>2024</v>
      </c>
      <c r="AC882" t="s">
        <v>2024</v>
      </c>
      <c r="AD882" t="s">
        <v>2024</v>
      </c>
      <c r="AE882" t="s">
        <v>2024</v>
      </c>
      <c r="AF882" t="s">
        <v>2024</v>
      </c>
      <c r="AG882" t="s">
        <v>2024</v>
      </c>
      <c r="AH882" t="s">
        <v>2024</v>
      </c>
    </row>
    <row r="883" spans="1:34" x14ac:dyDescent="0.25">
      <c r="A883" t="s">
        <v>217</v>
      </c>
      <c r="B883" t="s">
        <v>233</v>
      </c>
      <c r="D883" t="b">
        <v>1</v>
      </c>
      <c r="E883">
        <v>30</v>
      </c>
      <c r="F883">
        <v>0.55265706133912995</v>
      </c>
      <c r="G883">
        <v>10000</v>
      </c>
      <c r="H883">
        <v>1.7222992374005399</v>
      </c>
      <c r="I883" t="b">
        <v>0</v>
      </c>
      <c r="J883" t="s">
        <v>225</v>
      </c>
      <c r="K883">
        <v>5</v>
      </c>
      <c r="L883">
        <v>1.9843873764130899</v>
      </c>
      <c r="M883">
        <v>3.5889591871034097E-2</v>
      </c>
      <c r="N883" t="s">
        <v>189</v>
      </c>
      <c r="O883">
        <v>0.38188320951105498</v>
      </c>
      <c r="P883" t="b">
        <v>0</v>
      </c>
      <c r="Q883" t="s">
        <v>207</v>
      </c>
      <c r="R883" t="s">
        <v>246</v>
      </c>
      <c r="S883" t="s">
        <v>192</v>
      </c>
      <c r="T883" t="s">
        <v>202</v>
      </c>
      <c r="U883">
        <v>7.6692329629734699</v>
      </c>
      <c r="V883" t="b">
        <v>0</v>
      </c>
      <c r="W883" t="s">
        <v>214</v>
      </c>
      <c r="X883" t="s">
        <v>2024</v>
      </c>
      <c r="Y883" t="s">
        <v>2024</v>
      </c>
      <c r="Z883">
        <v>12</v>
      </c>
      <c r="AA883" t="s">
        <v>2024</v>
      </c>
      <c r="AB883" t="s">
        <v>2024</v>
      </c>
      <c r="AC883" t="s">
        <v>2024</v>
      </c>
      <c r="AD883" t="s">
        <v>2024</v>
      </c>
      <c r="AE883" t="s">
        <v>2024</v>
      </c>
      <c r="AF883" t="s">
        <v>2024</v>
      </c>
      <c r="AG883" t="s">
        <v>2024</v>
      </c>
      <c r="AH883" t="s">
        <v>2024</v>
      </c>
    </row>
    <row r="884" spans="1:34" x14ac:dyDescent="0.25">
      <c r="A884" t="s">
        <v>212</v>
      </c>
      <c r="B884" t="s">
        <v>2023</v>
      </c>
      <c r="D884" t="b">
        <v>1</v>
      </c>
      <c r="E884">
        <v>20</v>
      </c>
      <c r="F884">
        <v>0.33047675569065699</v>
      </c>
      <c r="G884">
        <v>10000</v>
      </c>
      <c r="H884">
        <v>1.3017133776432801</v>
      </c>
      <c r="I884" t="b">
        <v>0</v>
      </c>
      <c r="J884" t="s">
        <v>199</v>
      </c>
      <c r="K884">
        <v>2</v>
      </c>
      <c r="M884">
        <v>2.5800438031953699E-2</v>
      </c>
      <c r="N884" t="s">
        <v>200</v>
      </c>
      <c r="O884">
        <v>0.39472310276144501</v>
      </c>
      <c r="P884" t="b">
        <v>0</v>
      </c>
      <c r="Q884" t="s">
        <v>207</v>
      </c>
      <c r="R884" t="s">
        <v>201</v>
      </c>
      <c r="S884" t="s">
        <v>220</v>
      </c>
      <c r="T884" t="s">
        <v>221</v>
      </c>
      <c r="U884">
        <v>3.4824926240408698</v>
      </c>
      <c r="V884" t="b">
        <v>0</v>
      </c>
      <c r="W884" t="s">
        <v>193</v>
      </c>
      <c r="X884" t="s">
        <v>2024</v>
      </c>
      <c r="Y884" t="s">
        <v>2024</v>
      </c>
      <c r="Z884">
        <v>17</v>
      </c>
      <c r="AA884" t="s">
        <v>2024</v>
      </c>
      <c r="AB884" t="s">
        <v>2024</v>
      </c>
      <c r="AC884">
        <v>0.41614137044951</v>
      </c>
      <c r="AD884">
        <v>0.34089089930057498</v>
      </c>
      <c r="AE884">
        <v>0.43931103942571398</v>
      </c>
      <c r="AF884">
        <v>0.31490894407033898</v>
      </c>
      <c r="AG884">
        <v>0.46248070840191802</v>
      </c>
      <c r="AH884">
        <v>0.28892698884010298</v>
      </c>
    </row>
    <row r="885" spans="1:34" x14ac:dyDescent="0.25">
      <c r="A885" t="s">
        <v>271</v>
      </c>
      <c r="B885" t="s">
        <v>237</v>
      </c>
      <c r="C885">
        <v>4</v>
      </c>
      <c r="D885" t="b">
        <v>1</v>
      </c>
      <c r="E885">
        <v>33</v>
      </c>
      <c r="F885">
        <v>0.729030591661875</v>
      </c>
      <c r="G885">
        <v>10000</v>
      </c>
      <c r="H885">
        <v>1.6137903621359</v>
      </c>
      <c r="I885" t="b">
        <v>1</v>
      </c>
      <c r="J885" t="s">
        <v>225</v>
      </c>
      <c r="M885">
        <v>7.6901722410226206E-2</v>
      </c>
      <c r="N885" t="s">
        <v>200</v>
      </c>
      <c r="O885">
        <v>0.77781118342865296</v>
      </c>
      <c r="P885" t="b">
        <v>0</v>
      </c>
      <c r="Q885" t="s">
        <v>192</v>
      </c>
      <c r="R885" t="s">
        <v>246</v>
      </c>
      <c r="S885" t="s">
        <v>192</v>
      </c>
      <c r="T885" t="s">
        <v>188</v>
      </c>
      <c r="U885">
        <v>85.021581906333594</v>
      </c>
      <c r="V885" t="b">
        <v>0</v>
      </c>
      <c r="X885" t="s">
        <v>2024</v>
      </c>
      <c r="Y885" t="s">
        <v>2024</v>
      </c>
      <c r="Z885">
        <v>12</v>
      </c>
      <c r="AA885" t="s">
        <v>2024</v>
      </c>
      <c r="AB885" t="s">
        <v>2024</v>
      </c>
      <c r="AC885" t="s">
        <v>2024</v>
      </c>
      <c r="AD885" t="s">
        <v>2024</v>
      </c>
      <c r="AE885" t="s">
        <v>2024</v>
      </c>
      <c r="AF885" t="s">
        <v>2024</v>
      </c>
      <c r="AG885" t="s">
        <v>2024</v>
      </c>
      <c r="AH885" t="s">
        <v>2024</v>
      </c>
    </row>
    <row r="886" spans="1:34" x14ac:dyDescent="0.25">
      <c r="A886" t="s">
        <v>185</v>
      </c>
      <c r="B886" t="s">
        <v>2023</v>
      </c>
      <c r="D886" t="b">
        <v>1</v>
      </c>
      <c r="E886">
        <v>17</v>
      </c>
      <c r="F886">
        <v>0.60861011864026604</v>
      </c>
      <c r="G886">
        <v>10000</v>
      </c>
      <c r="H886">
        <v>1.79387185813042</v>
      </c>
      <c r="I886" t="b">
        <v>0</v>
      </c>
      <c r="J886" t="s">
        <v>187</v>
      </c>
      <c r="K886">
        <v>7</v>
      </c>
      <c r="L886">
        <v>1.42079807457211</v>
      </c>
      <c r="M886">
        <v>8.5777569650307903E-2</v>
      </c>
      <c r="N886" t="s">
        <v>189</v>
      </c>
      <c r="O886">
        <v>0.362467915330561</v>
      </c>
      <c r="P886" t="b">
        <v>0</v>
      </c>
      <c r="Q886" t="s">
        <v>207</v>
      </c>
      <c r="R886" t="s">
        <v>191</v>
      </c>
      <c r="S886" t="s">
        <v>220</v>
      </c>
      <c r="T886" t="s">
        <v>202</v>
      </c>
      <c r="U886">
        <v>6.2707103055297004</v>
      </c>
      <c r="V886" t="b">
        <v>1</v>
      </c>
      <c r="W886" t="s">
        <v>214</v>
      </c>
      <c r="X886" t="s">
        <v>2024</v>
      </c>
      <c r="Y886" t="s">
        <v>2024</v>
      </c>
      <c r="Z886">
        <v>12</v>
      </c>
      <c r="AA886" t="s">
        <v>2024</v>
      </c>
      <c r="AB886" t="s">
        <v>2024</v>
      </c>
      <c r="AC886" t="s">
        <v>2024</v>
      </c>
      <c r="AD886" t="s">
        <v>2024</v>
      </c>
      <c r="AE886" t="s">
        <v>2024</v>
      </c>
      <c r="AF886" t="s">
        <v>2024</v>
      </c>
      <c r="AG886" t="s">
        <v>2024</v>
      </c>
      <c r="AH886" t="s">
        <v>2024</v>
      </c>
    </row>
    <row r="887" spans="1:34" x14ac:dyDescent="0.25">
      <c r="A887" t="s">
        <v>217</v>
      </c>
      <c r="B887" t="s">
        <v>186</v>
      </c>
      <c r="D887" t="b">
        <v>0</v>
      </c>
      <c r="E887">
        <v>47</v>
      </c>
      <c r="F887">
        <v>0.64640098248077704</v>
      </c>
      <c r="G887">
        <v>10000</v>
      </c>
      <c r="H887">
        <v>1.4086494541006001</v>
      </c>
      <c r="I887" t="b">
        <v>1</v>
      </c>
      <c r="J887" t="s">
        <v>225</v>
      </c>
      <c r="K887">
        <v>5</v>
      </c>
      <c r="M887">
        <v>1.2393885944123301E-2</v>
      </c>
      <c r="N887" t="s">
        <v>200</v>
      </c>
      <c r="O887">
        <v>0.480325069074718</v>
      </c>
      <c r="P887" t="b">
        <v>0</v>
      </c>
      <c r="Q887" t="s">
        <v>190</v>
      </c>
      <c r="R887" t="s">
        <v>208</v>
      </c>
      <c r="S887" t="s">
        <v>220</v>
      </c>
      <c r="T887" t="s">
        <v>202</v>
      </c>
      <c r="U887">
        <v>3.5491158205515099</v>
      </c>
      <c r="V887" t="b">
        <v>1</v>
      </c>
      <c r="W887" t="s">
        <v>214</v>
      </c>
      <c r="X887" t="s">
        <v>2024</v>
      </c>
      <c r="Y887" t="s">
        <v>2024</v>
      </c>
      <c r="Z887">
        <v>12</v>
      </c>
      <c r="AA887" t="s">
        <v>2024</v>
      </c>
      <c r="AB887" t="s">
        <v>2024</v>
      </c>
      <c r="AC887" t="s">
        <v>2024</v>
      </c>
      <c r="AD887" t="s">
        <v>2024</v>
      </c>
      <c r="AE887" t="s">
        <v>2024</v>
      </c>
      <c r="AF887" t="s">
        <v>2024</v>
      </c>
      <c r="AG887" t="s">
        <v>2024</v>
      </c>
      <c r="AH887" t="s">
        <v>2024</v>
      </c>
    </row>
    <row r="888" spans="1:34" x14ac:dyDescent="0.25">
      <c r="A888" t="s">
        <v>185</v>
      </c>
      <c r="B888" t="s">
        <v>245</v>
      </c>
      <c r="D888" t="b">
        <v>1</v>
      </c>
      <c r="E888">
        <v>40</v>
      </c>
      <c r="F888">
        <v>0.35048612528490602</v>
      </c>
      <c r="G888">
        <v>10000</v>
      </c>
      <c r="H888">
        <v>1.4196069556073101</v>
      </c>
      <c r="I888" t="b">
        <v>0</v>
      </c>
      <c r="J888" t="s">
        <v>225</v>
      </c>
      <c r="K888">
        <v>7</v>
      </c>
      <c r="M888">
        <v>7.8316930146016095E-2</v>
      </c>
      <c r="N888" t="s">
        <v>200</v>
      </c>
      <c r="O888">
        <v>0.65500860721812804</v>
      </c>
      <c r="P888" t="b">
        <v>0</v>
      </c>
      <c r="Q888" t="s">
        <v>207</v>
      </c>
      <c r="R888" t="s">
        <v>208</v>
      </c>
      <c r="S888" t="s">
        <v>220</v>
      </c>
      <c r="T888" t="s">
        <v>202</v>
      </c>
      <c r="U888">
        <v>4.3955037702706701</v>
      </c>
      <c r="V888" t="b">
        <v>1</v>
      </c>
      <c r="W888" t="s">
        <v>214</v>
      </c>
      <c r="X888" t="s">
        <v>2024</v>
      </c>
      <c r="Y888" t="s">
        <v>2024</v>
      </c>
      <c r="Z888">
        <v>12</v>
      </c>
      <c r="AA888" t="s">
        <v>2024</v>
      </c>
      <c r="AB888" t="s">
        <v>2024</v>
      </c>
      <c r="AC888" t="s">
        <v>2024</v>
      </c>
      <c r="AD888" t="s">
        <v>2024</v>
      </c>
      <c r="AE888" t="s">
        <v>2024</v>
      </c>
      <c r="AF888" t="s">
        <v>2024</v>
      </c>
      <c r="AG888" t="s">
        <v>2024</v>
      </c>
      <c r="AH888" t="s">
        <v>2024</v>
      </c>
    </row>
    <row r="889" spans="1:34" x14ac:dyDescent="0.25">
      <c r="A889" t="s">
        <v>212</v>
      </c>
      <c r="B889" t="s">
        <v>2023</v>
      </c>
      <c r="D889" t="b">
        <v>1</v>
      </c>
      <c r="E889">
        <v>44</v>
      </c>
      <c r="F889">
        <v>0.52971561000793899</v>
      </c>
      <c r="G889">
        <v>10000</v>
      </c>
      <c r="H889">
        <v>1.6031518805004099</v>
      </c>
      <c r="I889" t="b">
        <v>1</v>
      </c>
      <c r="J889" t="s">
        <v>225</v>
      </c>
      <c r="K889">
        <v>7</v>
      </c>
      <c r="M889">
        <v>6.7793053661642899E-2</v>
      </c>
      <c r="N889" t="s">
        <v>200</v>
      </c>
      <c r="O889">
        <v>0.25838317273533301</v>
      </c>
      <c r="P889" t="b">
        <v>0</v>
      </c>
      <c r="Q889" t="s">
        <v>192</v>
      </c>
      <c r="R889" t="s">
        <v>226</v>
      </c>
      <c r="S889" t="s">
        <v>220</v>
      </c>
      <c r="T889" t="s">
        <v>241</v>
      </c>
      <c r="U889">
        <v>2.4791077904737699</v>
      </c>
      <c r="V889" t="b">
        <v>0</v>
      </c>
      <c r="W889" t="s">
        <v>193</v>
      </c>
      <c r="X889" t="s">
        <v>2024</v>
      </c>
      <c r="Y889" t="s">
        <v>2024</v>
      </c>
      <c r="Z889">
        <v>12</v>
      </c>
      <c r="AA889" t="s">
        <v>2024</v>
      </c>
      <c r="AB889" t="s">
        <v>2024</v>
      </c>
      <c r="AC889" t="s">
        <v>2024</v>
      </c>
      <c r="AD889" t="s">
        <v>2024</v>
      </c>
      <c r="AE889" t="s">
        <v>2024</v>
      </c>
      <c r="AF889" t="s">
        <v>2024</v>
      </c>
      <c r="AG889" t="s">
        <v>2024</v>
      </c>
      <c r="AH889" t="s">
        <v>2024</v>
      </c>
    </row>
    <row r="890" spans="1:34" x14ac:dyDescent="0.25">
      <c r="A890" t="s">
        <v>217</v>
      </c>
      <c r="B890" t="s">
        <v>245</v>
      </c>
      <c r="D890" t="b">
        <v>0</v>
      </c>
      <c r="E890">
        <v>27</v>
      </c>
      <c r="F890">
        <v>0.72282553005112704</v>
      </c>
      <c r="G890">
        <v>10000</v>
      </c>
      <c r="H890">
        <v>1.81872411362292</v>
      </c>
      <c r="I890" t="b">
        <v>1</v>
      </c>
      <c r="J890" t="s">
        <v>187</v>
      </c>
      <c r="K890">
        <v>5</v>
      </c>
      <c r="L890">
        <v>0.92079762991053904</v>
      </c>
      <c r="M890">
        <v>3.02468273965084E-3</v>
      </c>
      <c r="N890" t="s">
        <v>189</v>
      </c>
      <c r="O890">
        <v>0.52847177628078401</v>
      </c>
      <c r="P890" t="b">
        <v>0</v>
      </c>
      <c r="Q890" t="s">
        <v>190</v>
      </c>
      <c r="R890" t="s">
        <v>246</v>
      </c>
      <c r="S890" t="s">
        <v>192</v>
      </c>
      <c r="T890" t="s">
        <v>188</v>
      </c>
      <c r="U890">
        <v>8.3737404189556095</v>
      </c>
      <c r="V890" t="b">
        <v>0</v>
      </c>
      <c r="W890" t="s">
        <v>214</v>
      </c>
      <c r="X890" t="s">
        <v>2024</v>
      </c>
      <c r="Y890" t="s">
        <v>2024</v>
      </c>
      <c r="Z890">
        <v>12</v>
      </c>
      <c r="AA890" t="s">
        <v>2024</v>
      </c>
      <c r="AB890" t="s">
        <v>2024</v>
      </c>
      <c r="AC890" t="s">
        <v>2024</v>
      </c>
      <c r="AD890" t="s">
        <v>2024</v>
      </c>
      <c r="AE890" t="s">
        <v>2024</v>
      </c>
      <c r="AF890" t="s">
        <v>2024</v>
      </c>
      <c r="AG890" t="s">
        <v>2024</v>
      </c>
      <c r="AH890" t="s">
        <v>2024</v>
      </c>
    </row>
    <row r="891" spans="1:34" x14ac:dyDescent="0.25">
      <c r="A891" t="s">
        <v>185</v>
      </c>
      <c r="B891" t="s">
        <v>2023</v>
      </c>
      <c r="D891" t="b">
        <v>1</v>
      </c>
      <c r="E891">
        <v>29</v>
      </c>
      <c r="F891">
        <v>0.72147070713730799</v>
      </c>
      <c r="G891">
        <v>10000</v>
      </c>
      <c r="H891">
        <v>1.86727197662464</v>
      </c>
      <c r="I891" t="b">
        <v>0</v>
      </c>
      <c r="J891" t="s">
        <v>225</v>
      </c>
      <c r="K891">
        <v>3</v>
      </c>
      <c r="M891">
        <v>2.3564525387787302E-2</v>
      </c>
      <c r="N891" t="s">
        <v>200</v>
      </c>
      <c r="O891">
        <v>0.71499394685323203</v>
      </c>
      <c r="P891" t="b">
        <v>1</v>
      </c>
      <c r="Q891" t="s">
        <v>192</v>
      </c>
      <c r="R891" t="s">
        <v>272</v>
      </c>
      <c r="S891" t="s">
        <v>192</v>
      </c>
      <c r="T891" t="s">
        <v>202</v>
      </c>
      <c r="U891">
        <v>8.4105414336973396</v>
      </c>
      <c r="V891" t="b">
        <v>1</v>
      </c>
      <c r="W891" t="s">
        <v>193</v>
      </c>
      <c r="X891" t="s">
        <v>2024</v>
      </c>
      <c r="Y891" t="s">
        <v>2024</v>
      </c>
      <c r="Z891">
        <v>12</v>
      </c>
      <c r="AA891" t="s">
        <v>2024</v>
      </c>
      <c r="AB891" t="s">
        <v>2024</v>
      </c>
      <c r="AC891" t="s">
        <v>2024</v>
      </c>
      <c r="AD891" t="s">
        <v>2024</v>
      </c>
      <c r="AE891" t="s">
        <v>2024</v>
      </c>
      <c r="AF891" t="s">
        <v>2024</v>
      </c>
      <c r="AG891" t="s">
        <v>2024</v>
      </c>
      <c r="AH891" t="s">
        <v>2024</v>
      </c>
    </row>
    <row r="892" spans="1:34" x14ac:dyDescent="0.25">
      <c r="A892" t="s">
        <v>321</v>
      </c>
      <c r="B892" t="s">
        <v>2023</v>
      </c>
      <c r="C892">
        <v>7</v>
      </c>
      <c r="D892" t="b">
        <v>1</v>
      </c>
      <c r="E892">
        <v>50</v>
      </c>
      <c r="F892">
        <v>0.57811019672031905</v>
      </c>
      <c r="G892">
        <v>10000</v>
      </c>
      <c r="H892">
        <v>1.69814732623832</v>
      </c>
      <c r="I892" t="b">
        <v>1</v>
      </c>
      <c r="J892" t="s">
        <v>187</v>
      </c>
      <c r="M892">
        <v>1.2462440919989701E-2</v>
      </c>
      <c r="N892" t="s">
        <v>200</v>
      </c>
      <c r="O892">
        <v>0.84330816265667996</v>
      </c>
      <c r="P892" t="b">
        <v>1</v>
      </c>
      <c r="Q892" t="s">
        <v>190</v>
      </c>
      <c r="R892" t="s">
        <v>226</v>
      </c>
      <c r="S892" t="s">
        <v>192</v>
      </c>
      <c r="T892" t="s">
        <v>188</v>
      </c>
      <c r="U892">
        <v>21.372771431684999</v>
      </c>
      <c r="V892" t="b">
        <v>0</v>
      </c>
      <c r="X892" t="s">
        <v>2024</v>
      </c>
      <c r="Y892" t="s">
        <v>2024</v>
      </c>
      <c r="Z892">
        <v>12</v>
      </c>
      <c r="AA892" t="s">
        <v>2024</v>
      </c>
      <c r="AB892" t="s">
        <v>2024</v>
      </c>
      <c r="AC892" t="s">
        <v>2024</v>
      </c>
      <c r="AD892" t="s">
        <v>2024</v>
      </c>
      <c r="AE892" t="s">
        <v>2024</v>
      </c>
      <c r="AF892" t="s">
        <v>2024</v>
      </c>
      <c r="AG892" t="s">
        <v>2024</v>
      </c>
      <c r="AH892" t="s">
        <v>2024</v>
      </c>
    </row>
    <row r="893" spans="1:34" x14ac:dyDescent="0.25">
      <c r="A893" t="s">
        <v>298</v>
      </c>
      <c r="B893" t="s">
        <v>2023</v>
      </c>
      <c r="C893">
        <v>7</v>
      </c>
      <c r="D893" t="b">
        <v>1</v>
      </c>
      <c r="E893">
        <v>40</v>
      </c>
      <c r="F893">
        <v>0.47541475103185299</v>
      </c>
      <c r="G893">
        <v>10000</v>
      </c>
      <c r="H893">
        <v>1.5122533824529001</v>
      </c>
      <c r="I893" t="b">
        <v>1</v>
      </c>
      <c r="J893" t="s">
        <v>225</v>
      </c>
      <c r="L893">
        <v>1.1402503339347401</v>
      </c>
      <c r="M893">
        <v>6.2533778047559304E-3</v>
      </c>
      <c r="N893" t="s">
        <v>189</v>
      </c>
      <c r="O893">
        <v>0.26705313447693901</v>
      </c>
      <c r="P893" t="b">
        <v>1</v>
      </c>
      <c r="Q893" t="s">
        <v>207</v>
      </c>
      <c r="R893" t="s">
        <v>272</v>
      </c>
      <c r="S893" t="s">
        <v>192</v>
      </c>
      <c r="T893" t="s">
        <v>188</v>
      </c>
      <c r="U893">
        <v>6.3062734629176198</v>
      </c>
      <c r="V893" t="b">
        <v>0</v>
      </c>
      <c r="X893" t="s">
        <v>2024</v>
      </c>
      <c r="Y893" t="s">
        <v>2024</v>
      </c>
      <c r="Z893">
        <v>12</v>
      </c>
      <c r="AA893" t="s">
        <v>2024</v>
      </c>
      <c r="AB893" t="s">
        <v>2024</v>
      </c>
      <c r="AC893" t="s">
        <v>2024</v>
      </c>
      <c r="AD893" t="s">
        <v>2024</v>
      </c>
      <c r="AE893" t="s">
        <v>2024</v>
      </c>
      <c r="AF893" t="s">
        <v>2024</v>
      </c>
      <c r="AG893" t="s">
        <v>2024</v>
      </c>
      <c r="AH893" t="s">
        <v>2024</v>
      </c>
    </row>
    <row r="894" spans="1:34" x14ac:dyDescent="0.25">
      <c r="A894" t="s">
        <v>185</v>
      </c>
      <c r="B894" t="s">
        <v>2023</v>
      </c>
      <c r="D894" t="b">
        <v>1</v>
      </c>
      <c r="E894">
        <v>25</v>
      </c>
      <c r="F894">
        <v>0.50711545157423099</v>
      </c>
      <c r="G894">
        <v>10000</v>
      </c>
      <c r="H894">
        <v>1.5306980732673201</v>
      </c>
      <c r="I894" t="b">
        <v>0</v>
      </c>
      <c r="J894" t="s">
        <v>199</v>
      </c>
      <c r="K894">
        <v>4</v>
      </c>
      <c r="M894">
        <v>2.9805738839984001E-2</v>
      </c>
      <c r="N894" t="s">
        <v>200</v>
      </c>
      <c r="O894">
        <v>0.80126829018108903</v>
      </c>
      <c r="P894" t="b">
        <v>1</v>
      </c>
      <c r="Q894" t="s">
        <v>192</v>
      </c>
      <c r="R894" t="s">
        <v>246</v>
      </c>
      <c r="S894" t="s">
        <v>192</v>
      </c>
      <c r="T894" t="s">
        <v>202</v>
      </c>
      <c r="U894">
        <v>8.3128476871335995</v>
      </c>
      <c r="V894" t="b">
        <v>1</v>
      </c>
      <c r="W894" t="s">
        <v>193</v>
      </c>
      <c r="X894" t="s">
        <v>2024</v>
      </c>
      <c r="Y894" t="s">
        <v>2024</v>
      </c>
      <c r="Z894">
        <v>12</v>
      </c>
      <c r="AA894" t="s">
        <v>2024</v>
      </c>
      <c r="AB894" t="s">
        <v>2024</v>
      </c>
      <c r="AC894" t="s">
        <v>2024</v>
      </c>
      <c r="AD894" t="s">
        <v>2024</v>
      </c>
      <c r="AE894" t="s">
        <v>2024</v>
      </c>
      <c r="AF894" t="s">
        <v>2024</v>
      </c>
      <c r="AG894" t="s">
        <v>2024</v>
      </c>
      <c r="AH894" t="s">
        <v>2024</v>
      </c>
    </row>
    <row r="895" spans="1:34" x14ac:dyDescent="0.25">
      <c r="A895" t="s">
        <v>185</v>
      </c>
      <c r="B895" t="s">
        <v>186</v>
      </c>
      <c r="D895" t="b">
        <v>0</v>
      </c>
      <c r="E895">
        <v>46</v>
      </c>
      <c r="F895">
        <v>0.61506239665648699</v>
      </c>
      <c r="G895">
        <v>10000</v>
      </c>
      <c r="H895">
        <v>1.45823191500641</v>
      </c>
      <c r="I895" t="b">
        <v>1</v>
      </c>
      <c r="J895" t="s">
        <v>187</v>
      </c>
      <c r="K895">
        <v>7</v>
      </c>
      <c r="L895">
        <v>0.33026151495765399</v>
      </c>
      <c r="M895">
        <v>2.78202412928641E-2</v>
      </c>
      <c r="N895" t="s">
        <v>189</v>
      </c>
      <c r="O895">
        <v>0.186167204480191</v>
      </c>
      <c r="P895" t="b">
        <v>0</v>
      </c>
      <c r="Q895" t="s">
        <v>207</v>
      </c>
      <c r="R895" t="s">
        <v>219</v>
      </c>
      <c r="S895" t="s">
        <v>220</v>
      </c>
      <c r="T895" t="s">
        <v>241</v>
      </c>
      <c r="U895">
        <v>3.34853127411861</v>
      </c>
      <c r="V895" t="b">
        <v>0</v>
      </c>
      <c r="W895" t="s">
        <v>193</v>
      </c>
      <c r="X895" t="s">
        <v>2024</v>
      </c>
      <c r="Y895" t="s">
        <v>2024</v>
      </c>
      <c r="Z895">
        <v>12</v>
      </c>
      <c r="AA895" t="s">
        <v>2024</v>
      </c>
      <c r="AB895" t="s">
        <v>2024</v>
      </c>
      <c r="AC895" t="s">
        <v>2024</v>
      </c>
      <c r="AD895" t="s">
        <v>2024</v>
      </c>
      <c r="AE895" t="s">
        <v>2024</v>
      </c>
      <c r="AF895" t="s">
        <v>2024</v>
      </c>
      <c r="AG895" t="s">
        <v>2024</v>
      </c>
      <c r="AH895" t="s">
        <v>2024</v>
      </c>
    </row>
    <row r="896" spans="1:34" x14ac:dyDescent="0.25">
      <c r="A896" t="s">
        <v>298</v>
      </c>
      <c r="B896" t="s">
        <v>2023</v>
      </c>
      <c r="C896">
        <v>2</v>
      </c>
      <c r="D896" t="b">
        <v>1</v>
      </c>
      <c r="E896">
        <v>36</v>
      </c>
      <c r="F896">
        <v>0.77442539743333805</v>
      </c>
      <c r="G896">
        <v>10000</v>
      </c>
      <c r="H896">
        <v>1.6287770801289201</v>
      </c>
      <c r="I896" t="b">
        <v>0</v>
      </c>
      <c r="J896" t="s">
        <v>199</v>
      </c>
      <c r="M896">
        <v>1.16914072554352E-2</v>
      </c>
      <c r="N896" t="s">
        <v>317</v>
      </c>
      <c r="O896">
        <v>0.59460538413182795</v>
      </c>
      <c r="P896" t="b">
        <v>0</v>
      </c>
      <c r="Q896" t="s">
        <v>190</v>
      </c>
      <c r="R896" t="s">
        <v>219</v>
      </c>
      <c r="S896" t="s">
        <v>220</v>
      </c>
      <c r="T896" t="s">
        <v>202</v>
      </c>
      <c r="U896">
        <v>89.524657917756002</v>
      </c>
      <c r="V896" t="b">
        <v>0</v>
      </c>
      <c r="X896" t="s">
        <v>2024</v>
      </c>
      <c r="Y896" t="s">
        <v>2024</v>
      </c>
      <c r="Z896">
        <v>17</v>
      </c>
      <c r="AA896" t="s">
        <v>2024</v>
      </c>
      <c r="AB896" t="s">
        <v>2024</v>
      </c>
      <c r="AC896">
        <v>0.31418962461827898</v>
      </c>
      <c r="AD896">
        <v>0.47033587098121599</v>
      </c>
      <c r="AE896">
        <v>0.32823016326231202</v>
      </c>
      <c r="AF896">
        <v>0.45147185027599301</v>
      </c>
      <c r="AG896">
        <v>0.34227070190634601</v>
      </c>
      <c r="AH896">
        <v>0.43260782957076999</v>
      </c>
    </row>
    <row r="897" spans="1:34" x14ac:dyDescent="0.25">
      <c r="A897" t="s">
        <v>185</v>
      </c>
      <c r="B897" t="s">
        <v>198</v>
      </c>
      <c r="D897" t="b">
        <v>0</v>
      </c>
      <c r="E897">
        <v>16</v>
      </c>
      <c r="F897">
        <v>0.28659629155891297</v>
      </c>
      <c r="G897">
        <v>10000</v>
      </c>
      <c r="H897">
        <v>1.1155583154726201</v>
      </c>
      <c r="I897" t="b">
        <v>0</v>
      </c>
      <c r="J897" t="s">
        <v>199</v>
      </c>
      <c r="K897">
        <v>4</v>
      </c>
      <c r="M897">
        <v>6.0186678635794098E-2</v>
      </c>
      <c r="N897" t="s">
        <v>200</v>
      </c>
      <c r="O897">
        <v>1.9503668984748999E-2</v>
      </c>
      <c r="P897" t="b">
        <v>1</v>
      </c>
      <c r="Q897" t="s">
        <v>192</v>
      </c>
      <c r="R897" t="s">
        <v>272</v>
      </c>
      <c r="S897" t="s">
        <v>192</v>
      </c>
      <c r="T897" t="s">
        <v>188</v>
      </c>
      <c r="U897">
        <v>9.7534269278142993</v>
      </c>
      <c r="V897" t="b">
        <v>0</v>
      </c>
      <c r="W897" t="s">
        <v>193</v>
      </c>
      <c r="X897" t="s">
        <v>2024</v>
      </c>
      <c r="Y897" t="s">
        <v>2024</v>
      </c>
      <c r="Z897">
        <v>12</v>
      </c>
      <c r="AA897" t="s">
        <v>2024</v>
      </c>
      <c r="AB897" t="s">
        <v>2024</v>
      </c>
      <c r="AC897" t="s">
        <v>2024</v>
      </c>
      <c r="AD897" t="s">
        <v>2024</v>
      </c>
      <c r="AE897" t="s">
        <v>2024</v>
      </c>
      <c r="AF897" t="s">
        <v>2024</v>
      </c>
      <c r="AG897" t="s">
        <v>2024</v>
      </c>
      <c r="AH897" t="s">
        <v>2024</v>
      </c>
    </row>
    <row r="898" spans="1:34" x14ac:dyDescent="0.25">
      <c r="A898" t="s">
        <v>185</v>
      </c>
      <c r="B898" t="s">
        <v>2023</v>
      </c>
      <c r="D898" t="b">
        <v>1</v>
      </c>
      <c r="E898">
        <v>50</v>
      </c>
      <c r="F898">
        <v>0.45785965921355098</v>
      </c>
      <c r="G898">
        <v>10000</v>
      </c>
      <c r="H898">
        <v>1.7811889989638201</v>
      </c>
      <c r="I898" t="b">
        <v>1</v>
      </c>
      <c r="J898" t="s">
        <v>225</v>
      </c>
      <c r="K898">
        <v>4</v>
      </c>
      <c r="M898">
        <v>3.5195294530881E-3</v>
      </c>
      <c r="N898" t="s">
        <v>317</v>
      </c>
      <c r="O898">
        <v>7.5433412834722303E-3</v>
      </c>
      <c r="P898" t="b">
        <v>1</v>
      </c>
      <c r="Q898" t="s">
        <v>190</v>
      </c>
      <c r="R898" t="s">
        <v>246</v>
      </c>
      <c r="S898" t="s">
        <v>192</v>
      </c>
      <c r="T898" t="s">
        <v>202</v>
      </c>
      <c r="U898">
        <v>7.0742497136536402</v>
      </c>
      <c r="V898" t="b">
        <v>0</v>
      </c>
      <c r="W898" t="s">
        <v>193</v>
      </c>
      <c r="X898" t="s">
        <v>2024</v>
      </c>
      <c r="Y898" t="s">
        <v>2024</v>
      </c>
      <c r="Z898">
        <v>12</v>
      </c>
      <c r="AA898" t="s">
        <v>2024</v>
      </c>
      <c r="AB898" t="s">
        <v>2024</v>
      </c>
      <c r="AC898" t="s">
        <v>2024</v>
      </c>
      <c r="AD898" t="s">
        <v>2024</v>
      </c>
      <c r="AE898" t="s">
        <v>2024</v>
      </c>
      <c r="AF898" t="s">
        <v>2024</v>
      </c>
      <c r="AG898" t="s">
        <v>2024</v>
      </c>
      <c r="AH898" t="s">
        <v>2024</v>
      </c>
    </row>
    <row r="899" spans="1:34" x14ac:dyDescent="0.25">
      <c r="A899" t="s">
        <v>250</v>
      </c>
      <c r="B899" t="s">
        <v>186</v>
      </c>
      <c r="D899" t="b">
        <v>0</v>
      </c>
      <c r="E899">
        <v>23</v>
      </c>
      <c r="F899">
        <v>0.617799733576752</v>
      </c>
      <c r="G899">
        <v>10000</v>
      </c>
      <c r="H899">
        <v>1.5755244293608901</v>
      </c>
      <c r="I899" t="b">
        <v>1</v>
      </c>
      <c r="J899" t="s">
        <v>225</v>
      </c>
      <c r="K899">
        <v>6</v>
      </c>
      <c r="M899">
        <v>3.4409976961651101E-2</v>
      </c>
      <c r="N899" t="s">
        <v>317</v>
      </c>
      <c r="O899">
        <v>0.18855412480526601</v>
      </c>
      <c r="P899" t="b">
        <v>0</v>
      </c>
      <c r="Q899" t="s">
        <v>192</v>
      </c>
      <c r="R899" t="s">
        <v>246</v>
      </c>
      <c r="S899" t="s">
        <v>192</v>
      </c>
      <c r="T899" t="s">
        <v>188</v>
      </c>
      <c r="U899">
        <v>1.98493655477552</v>
      </c>
      <c r="V899" t="b">
        <v>1</v>
      </c>
      <c r="W899" t="s">
        <v>214</v>
      </c>
      <c r="X899" t="s">
        <v>2024</v>
      </c>
      <c r="Y899" t="s">
        <v>2024</v>
      </c>
      <c r="Z899">
        <v>12</v>
      </c>
      <c r="AA899" t="s">
        <v>2024</v>
      </c>
      <c r="AB899" t="s">
        <v>2024</v>
      </c>
      <c r="AC899" t="s">
        <v>2024</v>
      </c>
      <c r="AD899" t="s">
        <v>2024</v>
      </c>
      <c r="AE899" t="s">
        <v>2024</v>
      </c>
      <c r="AF899" t="s">
        <v>2024</v>
      </c>
      <c r="AG899" t="s">
        <v>2024</v>
      </c>
      <c r="AH899" t="s">
        <v>2024</v>
      </c>
    </row>
    <row r="900" spans="1:34" x14ac:dyDescent="0.25">
      <c r="A900" t="s">
        <v>244</v>
      </c>
      <c r="B900" t="s">
        <v>186</v>
      </c>
      <c r="C900">
        <v>5</v>
      </c>
      <c r="D900" t="b">
        <v>0</v>
      </c>
      <c r="E900">
        <v>48</v>
      </c>
      <c r="F900">
        <v>0.39813914448299698</v>
      </c>
      <c r="G900">
        <v>10000</v>
      </c>
      <c r="H900">
        <v>1.58455302154623</v>
      </c>
      <c r="I900" t="b">
        <v>0</v>
      </c>
      <c r="J900" t="s">
        <v>199</v>
      </c>
      <c r="M900">
        <v>7.91204894069516E-2</v>
      </c>
      <c r="N900" t="s">
        <v>200</v>
      </c>
      <c r="O900">
        <v>0.492263938586251</v>
      </c>
      <c r="P900" t="b">
        <v>0</v>
      </c>
      <c r="Q900" t="s">
        <v>190</v>
      </c>
      <c r="R900" t="s">
        <v>219</v>
      </c>
      <c r="S900" t="s">
        <v>192</v>
      </c>
      <c r="T900" t="s">
        <v>202</v>
      </c>
      <c r="U900">
        <v>0</v>
      </c>
      <c r="V900" t="b">
        <v>0</v>
      </c>
      <c r="X900" t="s">
        <v>2024</v>
      </c>
      <c r="Y900" t="s">
        <v>2024</v>
      </c>
      <c r="Z900">
        <v>12</v>
      </c>
      <c r="AA900" t="s">
        <v>2024</v>
      </c>
      <c r="AB900" t="s">
        <v>2024</v>
      </c>
      <c r="AC900" t="s">
        <v>2024</v>
      </c>
      <c r="AD900" t="s">
        <v>2024</v>
      </c>
      <c r="AE900" t="s">
        <v>2024</v>
      </c>
      <c r="AF900" t="s">
        <v>2024</v>
      </c>
      <c r="AG900" t="s">
        <v>2024</v>
      </c>
      <c r="AH900" t="s">
        <v>2024</v>
      </c>
    </row>
    <row r="901" spans="1:34" x14ac:dyDescent="0.25">
      <c r="A901" t="s">
        <v>212</v>
      </c>
      <c r="B901" t="s">
        <v>2023</v>
      </c>
      <c r="D901" t="b">
        <v>1</v>
      </c>
      <c r="E901">
        <v>17</v>
      </c>
      <c r="F901">
        <v>0.21665271871249001</v>
      </c>
      <c r="G901">
        <v>10000</v>
      </c>
      <c r="H901">
        <v>1.73819281182508</v>
      </c>
      <c r="I901" t="b">
        <v>1</v>
      </c>
      <c r="J901" t="s">
        <v>225</v>
      </c>
      <c r="K901">
        <v>2</v>
      </c>
      <c r="L901">
        <v>1.96872876905244</v>
      </c>
      <c r="M901">
        <v>9.4148865373211807E-2</v>
      </c>
      <c r="N901" t="s">
        <v>189</v>
      </c>
      <c r="O901">
        <v>0.52467181659752005</v>
      </c>
      <c r="P901" t="b">
        <v>1</v>
      </c>
      <c r="Q901" t="s">
        <v>190</v>
      </c>
      <c r="R901" t="s">
        <v>246</v>
      </c>
      <c r="S901" t="s">
        <v>192</v>
      </c>
      <c r="T901" t="s">
        <v>202</v>
      </c>
      <c r="U901">
        <v>8.0657197576332091</v>
      </c>
      <c r="V901" t="b">
        <v>0</v>
      </c>
      <c r="W901" t="s">
        <v>214</v>
      </c>
      <c r="X901" t="s">
        <v>2024</v>
      </c>
      <c r="Y901" t="s">
        <v>2024</v>
      </c>
      <c r="Z901">
        <v>12</v>
      </c>
      <c r="AA901" t="s">
        <v>2024</v>
      </c>
      <c r="AB901" t="s">
        <v>2024</v>
      </c>
      <c r="AC901" t="s">
        <v>2024</v>
      </c>
      <c r="AD901" t="s">
        <v>2024</v>
      </c>
      <c r="AE901" t="s">
        <v>2024</v>
      </c>
      <c r="AF901" t="s">
        <v>2024</v>
      </c>
      <c r="AG901" t="s">
        <v>2024</v>
      </c>
      <c r="AH901" t="s">
        <v>2024</v>
      </c>
    </row>
    <row r="902" spans="1:34" x14ac:dyDescent="0.25">
      <c r="A902" t="s">
        <v>307</v>
      </c>
      <c r="B902" t="s">
        <v>267</v>
      </c>
      <c r="D902" t="b">
        <v>1</v>
      </c>
      <c r="E902">
        <v>29</v>
      </c>
      <c r="F902">
        <v>0.20724913327651501</v>
      </c>
      <c r="G902">
        <v>10000</v>
      </c>
      <c r="H902">
        <v>1.40723795512233</v>
      </c>
      <c r="I902" t="b">
        <v>0</v>
      </c>
      <c r="J902" t="s">
        <v>225</v>
      </c>
      <c r="K902">
        <v>7</v>
      </c>
      <c r="L902">
        <v>1.29678486958076</v>
      </c>
      <c r="M902">
        <v>5.9878453165500096E-3</v>
      </c>
      <c r="N902" t="s">
        <v>189</v>
      </c>
      <c r="O902">
        <v>0.72331656998399696</v>
      </c>
      <c r="P902" t="b">
        <v>1</v>
      </c>
      <c r="Q902" t="s">
        <v>207</v>
      </c>
      <c r="R902" t="s">
        <v>272</v>
      </c>
      <c r="S902" t="s">
        <v>192</v>
      </c>
      <c r="T902" t="s">
        <v>188</v>
      </c>
      <c r="U902">
        <v>4.4838321688398599</v>
      </c>
      <c r="V902" t="b">
        <v>0</v>
      </c>
      <c r="W902" t="s">
        <v>193</v>
      </c>
      <c r="X902" t="s">
        <v>2024</v>
      </c>
      <c r="Y902" t="s">
        <v>2024</v>
      </c>
      <c r="Z902">
        <v>12</v>
      </c>
      <c r="AA902" t="s">
        <v>2024</v>
      </c>
      <c r="AB902" t="s">
        <v>2024</v>
      </c>
      <c r="AC902" t="s">
        <v>2024</v>
      </c>
      <c r="AD902" t="s">
        <v>2024</v>
      </c>
      <c r="AE902" t="s">
        <v>2024</v>
      </c>
      <c r="AF902" t="s">
        <v>2024</v>
      </c>
      <c r="AG902" t="s">
        <v>2024</v>
      </c>
      <c r="AH902" t="s">
        <v>2024</v>
      </c>
    </row>
    <row r="903" spans="1:34" x14ac:dyDescent="0.25">
      <c r="A903" t="s">
        <v>321</v>
      </c>
      <c r="B903" t="s">
        <v>245</v>
      </c>
      <c r="C903">
        <v>2</v>
      </c>
      <c r="D903" t="b">
        <v>0</v>
      </c>
      <c r="E903">
        <v>16</v>
      </c>
      <c r="F903">
        <v>0.26936984608978798</v>
      </c>
      <c r="G903">
        <v>10000</v>
      </c>
      <c r="H903">
        <v>1.2752624942634301</v>
      </c>
      <c r="I903" t="b">
        <v>0</v>
      </c>
      <c r="J903" t="s">
        <v>199</v>
      </c>
      <c r="L903">
        <v>1.30157792741094</v>
      </c>
      <c r="M903">
        <v>8.5191339522384904E-2</v>
      </c>
      <c r="N903" t="s">
        <v>189</v>
      </c>
      <c r="O903">
        <v>0.25939714196147601</v>
      </c>
      <c r="P903" t="b">
        <v>1</v>
      </c>
      <c r="Q903" t="s">
        <v>190</v>
      </c>
      <c r="R903" t="s">
        <v>191</v>
      </c>
      <c r="S903" t="s">
        <v>220</v>
      </c>
      <c r="T903" t="s">
        <v>241</v>
      </c>
      <c r="U903">
        <v>0</v>
      </c>
      <c r="V903" t="b">
        <v>0</v>
      </c>
      <c r="X903" t="s">
        <v>2024</v>
      </c>
      <c r="Y903" t="s">
        <v>2024</v>
      </c>
      <c r="Z903">
        <v>12</v>
      </c>
      <c r="AA903" t="s">
        <v>2024</v>
      </c>
      <c r="AB903" t="s">
        <v>2024</v>
      </c>
      <c r="AC903" t="s">
        <v>2024</v>
      </c>
      <c r="AD903" t="s">
        <v>2024</v>
      </c>
      <c r="AE903" t="s">
        <v>2024</v>
      </c>
      <c r="AF903" t="s">
        <v>2024</v>
      </c>
      <c r="AG903" t="s">
        <v>2024</v>
      </c>
      <c r="AH903" t="s">
        <v>2024</v>
      </c>
    </row>
    <row r="904" spans="1:34" x14ac:dyDescent="0.25">
      <c r="A904" t="s">
        <v>329</v>
      </c>
      <c r="B904" t="s">
        <v>277</v>
      </c>
      <c r="C904">
        <v>4</v>
      </c>
      <c r="D904" t="b">
        <v>1</v>
      </c>
      <c r="E904">
        <v>11</v>
      </c>
      <c r="F904">
        <v>0.25178941956544998</v>
      </c>
      <c r="G904">
        <v>10000</v>
      </c>
      <c r="H904">
        <v>1.8737674216939499</v>
      </c>
      <c r="I904" t="b">
        <v>1</v>
      </c>
      <c r="J904" t="s">
        <v>225</v>
      </c>
      <c r="K904">
        <v>4</v>
      </c>
      <c r="M904">
        <v>3.4279150678121401E-2</v>
      </c>
      <c r="N904" t="s">
        <v>200</v>
      </c>
      <c r="O904">
        <v>0.88569729996601798</v>
      </c>
      <c r="P904" t="b">
        <v>0</v>
      </c>
      <c r="Q904" t="s">
        <v>207</v>
      </c>
      <c r="R904" t="s">
        <v>272</v>
      </c>
      <c r="S904" t="s">
        <v>192</v>
      </c>
      <c r="T904" t="s">
        <v>188</v>
      </c>
      <c r="U904">
        <v>3.7636271944348101</v>
      </c>
      <c r="V904" t="b">
        <v>0</v>
      </c>
      <c r="W904" t="s">
        <v>214</v>
      </c>
      <c r="X904" t="s">
        <v>2024</v>
      </c>
      <c r="Y904" t="s">
        <v>2024</v>
      </c>
      <c r="Z904">
        <v>12</v>
      </c>
      <c r="AA904" t="s">
        <v>2024</v>
      </c>
      <c r="AB904" t="s">
        <v>2024</v>
      </c>
      <c r="AC904" t="s">
        <v>2024</v>
      </c>
      <c r="AD904" t="s">
        <v>2024</v>
      </c>
      <c r="AE904" t="s">
        <v>2024</v>
      </c>
      <c r="AF904" t="s">
        <v>2024</v>
      </c>
      <c r="AG904" t="s">
        <v>2024</v>
      </c>
      <c r="AH904" t="s">
        <v>2024</v>
      </c>
    </row>
    <row r="905" spans="1:34" x14ac:dyDescent="0.25">
      <c r="A905" t="s">
        <v>291</v>
      </c>
      <c r="B905" t="s">
        <v>186</v>
      </c>
      <c r="C905">
        <v>4</v>
      </c>
      <c r="D905" t="b">
        <v>0</v>
      </c>
      <c r="E905">
        <v>11</v>
      </c>
      <c r="F905">
        <v>0.31473099552936601</v>
      </c>
      <c r="G905">
        <v>10000</v>
      </c>
      <c r="H905">
        <v>1.7982749766480099</v>
      </c>
      <c r="I905" t="b">
        <v>1</v>
      </c>
      <c r="J905" t="s">
        <v>225</v>
      </c>
      <c r="K905">
        <v>4</v>
      </c>
      <c r="M905">
        <v>2.9981183694056699E-2</v>
      </c>
      <c r="N905" t="s">
        <v>317</v>
      </c>
      <c r="O905">
        <v>0.439146220372792</v>
      </c>
      <c r="P905" t="b">
        <v>0</v>
      </c>
      <c r="Q905" t="s">
        <v>192</v>
      </c>
      <c r="R905" t="s">
        <v>246</v>
      </c>
      <c r="S905" t="s">
        <v>192</v>
      </c>
      <c r="T905" t="s">
        <v>188</v>
      </c>
      <c r="U905">
        <v>2.89854205873158</v>
      </c>
      <c r="V905" t="b">
        <v>1</v>
      </c>
      <c r="W905" t="s">
        <v>214</v>
      </c>
      <c r="X905" t="s">
        <v>2024</v>
      </c>
      <c r="Y905" t="s">
        <v>2024</v>
      </c>
      <c r="Z905">
        <v>12</v>
      </c>
      <c r="AA905" t="s">
        <v>2024</v>
      </c>
      <c r="AB905" t="s">
        <v>2024</v>
      </c>
      <c r="AC905" t="s">
        <v>2024</v>
      </c>
      <c r="AD905" t="s">
        <v>2024</v>
      </c>
      <c r="AE905" t="s">
        <v>2024</v>
      </c>
      <c r="AF905" t="s">
        <v>2024</v>
      </c>
      <c r="AG905" t="s">
        <v>2024</v>
      </c>
      <c r="AH905" t="s">
        <v>2024</v>
      </c>
    </row>
    <row r="906" spans="1:34" x14ac:dyDescent="0.25">
      <c r="A906" t="s">
        <v>291</v>
      </c>
      <c r="B906" t="s">
        <v>255</v>
      </c>
      <c r="C906">
        <v>3</v>
      </c>
      <c r="D906" t="b">
        <v>1</v>
      </c>
      <c r="E906">
        <v>32</v>
      </c>
      <c r="F906">
        <v>0.224399765949853</v>
      </c>
      <c r="G906">
        <v>10000</v>
      </c>
      <c r="H906">
        <v>1.81240029690052</v>
      </c>
      <c r="I906" t="b">
        <v>1</v>
      </c>
      <c r="J906" t="s">
        <v>225</v>
      </c>
      <c r="K906">
        <v>3</v>
      </c>
      <c r="M906">
        <v>4.8624981204316201E-2</v>
      </c>
      <c r="N906" t="s">
        <v>200</v>
      </c>
      <c r="O906">
        <v>0.67466788560485902</v>
      </c>
      <c r="P906" t="b">
        <v>0</v>
      </c>
      <c r="Q906" t="s">
        <v>207</v>
      </c>
      <c r="R906" t="s">
        <v>272</v>
      </c>
      <c r="S906" t="s">
        <v>192</v>
      </c>
      <c r="T906" t="s">
        <v>202</v>
      </c>
      <c r="U906">
        <v>3.4408348389248302</v>
      </c>
      <c r="V906" t="b">
        <v>1</v>
      </c>
      <c r="W906" t="s">
        <v>214</v>
      </c>
      <c r="X906" t="s">
        <v>2024</v>
      </c>
      <c r="Y906" t="s">
        <v>2024</v>
      </c>
      <c r="Z906">
        <v>12</v>
      </c>
      <c r="AA906" t="s">
        <v>2024</v>
      </c>
      <c r="AB906" t="s">
        <v>2024</v>
      </c>
      <c r="AC906" t="s">
        <v>2024</v>
      </c>
      <c r="AD906" t="s">
        <v>2024</v>
      </c>
      <c r="AE906" t="s">
        <v>2024</v>
      </c>
      <c r="AF906" t="s">
        <v>2024</v>
      </c>
      <c r="AG906" t="s">
        <v>2024</v>
      </c>
      <c r="AH906" t="s">
        <v>2024</v>
      </c>
    </row>
    <row r="907" spans="1:34" x14ac:dyDescent="0.25">
      <c r="A907" t="s">
        <v>217</v>
      </c>
      <c r="B907" t="s">
        <v>267</v>
      </c>
      <c r="D907" t="b">
        <v>0</v>
      </c>
      <c r="E907">
        <v>31</v>
      </c>
      <c r="F907">
        <v>0.387437546416943</v>
      </c>
      <c r="G907">
        <v>10000</v>
      </c>
      <c r="H907">
        <v>1.8587644884388801</v>
      </c>
      <c r="I907" t="b">
        <v>1</v>
      </c>
      <c r="J907" t="s">
        <v>187</v>
      </c>
      <c r="K907">
        <v>5</v>
      </c>
      <c r="M907">
        <v>6.2415830283984799E-3</v>
      </c>
      <c r="N907" t="s">
        <v>200</v>
      </c>
      <c r="O907">
        <v>0.21884516656285599</v>
      </c>
      <c r="P907" t="b">
        <v>0</v>
      </c>
      <c r="Q907" t="s">
        <v>190</v>
      </c>
      <c r="R907" t="s">
        <v>272</v>
      </c>
      <c r="S907" t="s">
        <v>192</v>
      </c>
      <c r="T907" t="s">
        <v>188</v>
      </c>
      <c r="U907">
        <v>3.73990266870433</v>
      </c>
      <c r="V907" t="b">
        <v>1</v>
      </c>
      <c r="W907" t="s">
        <v>193</v>
      </c>
      <c r="X907" t="s">
        <v>2024</v>
      </c>
      <c r="Y907" t="s">
        <v>2024</v>
      </c>
      <c r="Z907">
        <v>12</v>
      </c>
      <c r="AA907" t="s">
        <v>2024</v>
      </c>
      <c r="AB907" t="s">
        <v>2024</v>
      </c>
      <c r="AC907" t="s">
        <v>2024</v>
      </c>
      <c r="AD907" t="s">
        <v>2024</v>
      </c>
      <c r="AE907" t="s">
        <v>2024</v>
      </c>
      <c r="AF907" t="s">
        <v>2024</v>
      </c>
      <c r="AG907" t="s">
        <v>2024</v>
      </c>
      <c r="AH907" t="s">
        <v>2024</v>
      </c>
    </row>
    <row r="908" spans="1:34" x14ac:dyDescent="0.25">
      <c r="A908" t="s">
        <v>185</v>
      </c>
      <c r="B908" t="s">
        <v>186</v>
      </c>
      <c r="D908" t="b">
        <v>1</v>
      </c>
      <c r="E908">
        <v>15</v>
      </c>
      <c r="F908">
        <v>0.32148528415559902</v>
      </c>
      <c r="G908">
        <v>10000</v>
      </c>
      <c r="H908">
        <v>1.7057422226141199</v>
      </c>
      <c r="I908" t="b">
        <v>1</v>
      </c>
      <c r="J908" t="s">
        <v>187</v>
      </c>
      <c r="K908">
        <v>4</v>
      </c>
      <c r="M908">
        <v>7.2289932206398497E-2</v>
      </c>
      <c r="N908" t="s">
        <v>200</v>
      </c>
      <c r="O908">
        <v>0.382319686546299</v>
      </c>
      <c r="P908" t="b">
        <v>0</v>
      </c>
      <c r="Q908" t="s">
        <v>207</v>
      </c>
      <c r="R908" t="s">
        <v>226</v>
      </c>
      <c r="S908" t="s">
        <v>192</v>
      </c>
      <c r="T908" t="s">
        <v>188</v>
      </c>
      <c r="U908">
        <v>7.3142446799866496</v>
      </c>
      <c r="V908" t="b">
        <v>0</v>
      </c>
      <c r="W908" t="s">
        <v>193</v>
      </c>
      <c r="X908" t="s">
        <v>2024</v>
      </c>
      <c r="Y908" t="s">
        <v>2024</v>
      </c>
      <c r="Z908">
        <v>17</v>
      </c>
      <c r="AA908" t="s">
        <v>2024</v>
      </c>
      <c r="AB908" t="s">
        <v>2024</v>
      </c>
      <c r="AC908" t="e">
        <v>#NAME?</v>
      </c>
      <c r="AD908" t="s">
        <v>194</v>
      </c>
      <c r="AE908" t="e">
        <v>#NAME?</v>
      </c>
      <c r="AF908" t="s">
        <v>194</v>
      </c>
      <c r="AG908">
        <v>-2.51971918687637E+16</v>
      </c>
      <c r="AH908" s="2">
        <v>6.3489847807129601E+32</v>
      </c>
    </row>
    <row r="909" spans="1:34" x14ac:dyDescent="0.25">
      <c r="A909" t="s">
        <v>212</v>
      </c>
      <c r="B909" t="s">
        <v>245</v>
      </c>
      <c r="D909" t="b">
        <v>0</v>
      </c>
      <c r="E909">
        <v>26</v>
      </c>
      <c r="F909">
        <v>0.66527999887231504</v>
      </c>
      <c r="G909">
        <v>10000</v>
      </c>
      <c r="H909">
        <v>1.9452525417142399</v>
      </c>
      <c r="I909" t="b">
        <v>0</v>
      </c>
      <c r="J909" t="s">
        <v>199</v>
      </c>
      <c r="K909">
        <v>3</v>
      </c>
      <c r="L909">
        <v>1.77943601732908</v>
      </c>
      <c r="M909">
        <v>1.1871772558858301E-3</v>
      </c>
      <c r="N909" t="s">
        <v>189</v>
      </c>
      <c r="O909">
        <v>0.30213876992960498</v>
      </c>
      <c r="P909" t="b">
        <v>1</v>
      </c>
      <c r="Q909" t="s">
        <v>190</v>
      </c>
      <c r="R909" t="s">
        <v>201</v>
      </c>
      <c r="S909" t="s">
        <v>192</v>
      </c>
      <c r="T909" t="s">
        <v>188</v>
      </c>
      <c r="U909">
        <v>5.4014341477758601</v>
      </c>
      <c r="V909" t="b">
        <v>0</v>
      </c>
      <c r="W909" t="s">
        <v>214</v>
      </c>
      <c r="X909" t="s">
        <v>2024</v>
      </c>
      <c r="Y909" t="s">
        <v>2024</v>
      </c>
      <c r="Z909">
        <v>12</v>
      </c>
      <c r="AA909" t="s">
        <v>2024</v>
      </c>
      <c r="AB909" t="s">
        <v>2024</v>
      </c>
      <c r="AC909" t="s">
        <v>2024</v>
      </c>
      <c r="AD909" t="s">
        <v>2024</v>
      </c>
      <c r="AE909" t="s">
        <v>2024</v>
      </c>
      <c r="AF909" t="s">
        <v>2024</v>
      </c>
      <c r="AG909" t="s">
        <v>2024</v>
      </c>
      <c r="AH909" t="s">
        <v>2024</v>
      </c>
    </row>
    <row r="910" spans="1:34" x14ac:dyDescent="0.25">
      <c r="A910" t="s">
        <v>217</v>
      </c>
      <c r="B910" t="s">
        <v>186</v>
      </c>
      <c r="D910" t="b">
        <v>1</v>
      </c>
      <c r="E910">
        <v>48</v>
      </c>
      <c r="F910">
        <v>0.72398681281920996</v>
      </c>
      <c r="G910">
        <v>10000</v>
      </c>
      <c r="H910">
        <v>1.5438669647124501</v>
      </c>
      <c r="I910" t="b">
        <v>0</v>
      </c>
      <c r="J910" t="s">
        <v>225</v>
      </c>
      <c r="K910">
        <v>7</v>
      </c>
      <c r="L910">
        <v>1.7211065134224099</v>
      </c>
      <c r="M910">
        <v>7.7889779115057498E-2</v>
      </c>
      <c r="N910" t="s">
        <v>189</v>
      </c>
      <c r="O910">
        <v>0.48979937648549798</v>
      </c>
      <c r="P910" t="b">
        <v>0</v>
      </c>
      <c r="Q910" t="s">
        <v>192</v>
      </c>
      <c r="R910" t="s">
        <v>219</v>
      </c>
      <c r="S910" t="s">
        <v>192</v>
      </c>
      <c r="T910" t="s">
        <v>202</v>
      </c>
      <c r="U910">
        <v>6.9924366388878596</v>
      </c>
      <c r="V910" t="b">
        <v>1</v>
      </c>
      <c r="W910" t="s">
        <v>193</v>
      </c>
      <c r="X910" t="s">
        <v>2024</v>
      </c>
      <c r="Y910" t="s">
        <v>2024</v>
      </c>
      <c r="Z910">
        <v>12</v>
      </c>
      <c r="AA910" t="s">
        <v>2024</v>
      </c>
      <c r="AB910" t="s">
        <v>2024</v>
      </c>
      <c r="AC910" t="s">
        <v>2024</v>
      </c>
      <c r="AD910" t="s">
        <v>2024</v>
      </c>
      <c r="AE910" t="s">
        <v>2024</v>
      </c>
      <c r="AF910" t="s">
        <v>2024</v>
      </c>
      <c r="AG910" t="s">
        <v>2024</v>
      </c>
      <c r="AH910" t="s">
        <v>2024</v>
      </c>
    </row>
    <row r="911" spans="1:34" x14ac:dyDescent="0.25">
      <c r="A911" t="s">
        <v>266</v>
      </c>
      <c r="B911" t="s">
        <v>2023</v>
      </c>
      <c r="C911">
        <v>5</v>
      </c>
      <c r="D911" t="b">
        <v>1</v>
      </c>
      <c r="E911">
        <v>33</v>
      </c>
      <c r="F911">
        <v>0.26021579184222599</v>
      </c>
      <c r="G911">
        <v>10000</v>
      </c>
      <c r="H911">
        <v>1.33316935208589</v>
      </c>
      <c r="I911" t="b">
        <v>0</v>
      </c>
      <c r="J911" t="s">
        <v>187</v>
      </c>
      <c r="M911">
        <v>3.34041625942696E-2</v>
      </c>
      <c r="N911" t="s">
        <v>317</v>
      </c>
      <c r="O911">
        <v>7.49884257557515E-2</v>
      </c>
      <c r="P911" t="b">
        <v>0</v>
      </c>
      <c r="Q911" t="s">
        <v>207</v>
      </c>
      <c r="R911" t="s">
        <v>219</v>
      </c>
      <c r="S911" t="s">
        <v>192</v>
      </c>
      <c r="T911" t="s">
        <v>202</v>
      </c>
      <c r="U911">
        <v>18.937863219894702</v>
      </c>
      <c r="V911" t="b">
        <v>1</v>
      </c>
      <c r="X911" t="s">
        <v>2024</v>
      </c>
      <c r="Y911" t="s">
        <v>2024</v>
      </c>
      <c r="Z911">
        <v>12</v>
      </c>
      <c r="AA911" t="s">
        <v>2024</v>
      </c>
      <c r="AB911" t="s">
        <v>2024</v>
      </c>
      <c r="AC911" t="s">
        <v>2024</v>
      </c>
      <c r="AD911" t="s">
        <v>2024</v>
      </c>
      <c r="AE911" t="s">
        <v>2024</v>
      </c>
      <c r="AF911" t="s">
        <v>2024</v>
      </c>
      <c r="AG911" t="s">
        <v>2024</v>
      </c>
      <c r="AH911" t="s">
        <v>2024</v>
      </c>
    </row>
    <row r="912" spans="1:34" x14ac:dyDescent="0.25">
      <c r="A912" t="s">
        <v>217</v>
      </c>
      <c r="B912" t="s">
        <v>186</v>
      </c>
      <c r="D912" t="b">
        <v>1</v>
      </c>
      <c r="E912">
        <v>50</v>
      </c>
      <c r="F912">
        <v>0.47619426320069003</v>
      </c>
      <c r="G912">
        <v>10000</v>
      </c>
      <c r="H912">
        <v>1.57170364967823</v>
      </c>
      <c r="I912" t="b">
        <v>0</v>
      </c>
      <c r="J912" t="s">
        <v>199</v>
      </c>
      <c r="K912">
        <v>5</v>
      </c>
      <c r="M912">
        <v>4.0313972952923598E-2</v>
      </c>
      <c r="N912" t="s">
        <v>317</v>
      </c>
      <c r="O912">
        <v>0.52859239486276999</v>
      </c>
      <c r="P912" t="b">
        <v>1</v>
      </c>
      <c r="Q912" t="s">
        <v>207</v>
      </c>
      <c r="R912" t="s">
        <v>219</v>
      </c>
      <c r="S912" t="s">
        <v>192</v>
      </c>
      <c r="T912" t="s">
        <v>202</v>
      </c>
      <c r="U912">
        <v>6.4493951990270499</v>
      </c>
      <c r="V912" t="b">
        <v>1</v>
      </c>
      <c r="W912" t="s">
        <v>214</v>
      </c>
      <c r="X912" t="s">
        <v>2024</v>
      </c>
      <c r="Y912" t="s">
        <v>2024</v>
      </c>
      <c r="Z912">
        <v>12</v>
      </c>
      <c r="AA912" t="s">
        <v>2024</v>
      </c>
      <c r="AB912" t="s">
        <v>2024</v>
      </c>
      <c r="AC912" t="s">
        <v>2024</v>
      </c>
      <c r="AD912" t="s">
        <v>2024</v>
      </c>
      <c r="AE912" t="s">
        <v>2024</v>
      </c>
      <c r="AF912" t="s">
        <v>2024</v>
      </c>
      <c r="AG912" t="s">
        <v>2024</v>
      </c>
      <c r="AH912" t="s">
        <v>2024</v>
      </c>
    </row>
    <row r="913" spans="1:34" x14ac:dyDescent="0.25">
      <c r="A913" t="s">
        <v>250</v>
      </c>
      <c r="B913" t="s">
        <v>2023</v>
      </c>
      <c r="D913" t="b">
        <v>0</v>
      </c>
      <c r="E913">
        <v>20</v>
      </c>
      <c r="F913">
        <v>0.51469608533935995</v>
      </c>
      <c r="G913">
        <v>10000</v>
      </c>
      <c r="H913">
        <v>1.74877063847764</v>
      </c>
      <c r="I913" t="b">
        <v>0</v>
      </c>
      <c r="J913" t="s">
        <v>225</v>
      </c>
      <c r="K913">
        <v>4</v>
      </c>
      <c r="L913">
        <v>1.29545707851346</v>
      </c>
      <c r="M913">
        <v>5.3032085418838103E-2</v>
      </c>
      <c r="N913" t="s">
        <v>189</v>
      </c>
      <c r="O913">
        <v>0.80978514764153897</v>
      </c>
      <c r="P913" t="b">
        <v>0</v>
      </c>
      <c r="Q913" t="s">
        <v>207</v>
      </c>
      <c r="R913" t="s">
        <v>226</v>
      </c>
      <c r="S913" t="s">
        <v>192</v>
      </c>
      <c r="T913" t="s">
        <v>188</v>
      </c>
      <c r="U913">
        <v>2.9810183206551102</v>
      </c>
      <c r="V913" t="b">
        <v>0</v>
      </c>
      <c r="W913" t="s">
        <v>193</v>
      </c>
      <c r="X913" t="s">
        <v>2024</v>
      </c>
      <c r="Y913" t="s">
        <v>2024</v>
      </c>
      <c r="Z913">
        <v>12</v>
      </c>
      <c r="AA913" t="s">
        <v>2024</v>
      </c>
      <c r="AB913" t="s">
        <v>2024</v>
      </c>
      <c r="AC913" t="s">
        <v>2024</v>
      </c>
      <c r="AD913" t="s">
        <v>2024</v>
      </c>
      <c r="AE913" t="s">
        <v>2024</v>
      </c>
      <c r="AF913" t="s">
        <v>2024</v>
      </c>
      <c r="AG913" t="s">
        <v>2024</v>
      </c>
      <c r="AH913" t="s">
        <v>2024</v>
      </c>
    </row>
    <row r="914" spans="1:34" x14ac:dyDescent="0.25">
      <c r="A914" t="s">
        <v>276</v>
      </c>
      <c r="B914" t="s">
        <v>224</v>
      </c>
      <c r="D914" t="b">
        <v>1</v>
      </c>
      <c r="E914">
        <v>39</v>
      </c>
      <c r="F914">
        <v>0.75069113249890895</v>
      </c>
      <c r="G914">
        <v>10000</v>
      </c>
      <c r="H914">
        <v>1.86274910850426</v>
      </c>
      <c r="I914" t="b">
        <v>1</v>
      </c>
      <c r="J914" t="s">
        <v>187</v>
      </c>
      <c r="K914">
        <v>3</v>
      </c>
      <c r="M914">
        <v>7.2485861225423706E-2</v>
      </c>
      <c r="N914" t="s">
        <v>200</v>
      </c>
      <c r="O914">
        <v>0.51599370431064395</v>
      </c>
      <c r="P914" t="b">
        <v>0</v>
      </c>
      <c r="Q914" t="s">
        <v>192</v>
      </c>
      <c r="R914" t="s">
        <v>246</v>
      </c>
      <c r="S914" t="s">
        <v>192</v>
      </c>
      <c r="T914" t="s">
        <v>202</v>
      </c>
      <c r="U914">
        <v>1.8206051952138</v>
      </c>
      <c r="V914" t="b">
        <v>1</v>
      </c>
      <c r="W914" t="s">
        <v>193</v>
      </c>
      <c r="X914" t="s">
        <v>2024</v>
      </c>
      <c r="Y914" t="s">
        <v>2024</v>
      </c>
      <c r="Z914">
        <v>12</v>
      </c>
      <c r="AA914" t="s">
        <v>2024</v>
      </c>
      <c r="AB914" t="s">
        <v>2024</v>
      </c>
      <c r="AC914" t="s">
        <v>2024</v>
      </c>
      <c r="AD914" t="s">
        <v>2024</v>
      </c>
      <c r="AE914" t="s">
        <v>2024</v>
      </c>
      <c r="AF914" t="s">
        <v>2024</v>
      </c>
      <c r="AG914" t="s">
        <v>2024</v>
      </c>
      <c r="AH914" t="s">
        <v>2024</v>
      </c>
    </row>
    <row r="915" spans="1:34" x14ac:dyDescent="0.25">
      <c r="A915" t="s">
        <v>250</v>
      </c>
      <c r="B915" t="s">
        <v>186</v>
      </c>
      <c r="D915" t="b">
        <v>1</v>
      </c>
      <c r="E915">
        <v>33</v>
      </c>
      <c r="F915">
        <v>0.70899568631861898</v>
      </c>
      <c r="G915">
        <v>10000</v>
      </c>
      <c r="H915">
        <v>1.3003399202525201</v>
      </c>
      <c r="I915" t="b">
        <v>0</v>
      </c>
      <c r="J915" t="s">
        <v>199</v>
      </c>
      <c r="K915">
        <v>5</v>
      </c>
      <c r="M915">
        <v>3.2506986159864401E-2</v>
      </c>
      <c r="N915" t="s">
        <v>317</v>
      </c>
      <c r="O915">
        <v>0.80903782492460696</v>
      </c>
      <c r="P915" t="b">
        <v>1</v>
      </c>
      <c r="Q915" t="s">
        <v>207</v>
      </c>
      <c r="R915" t="s">
        <v>191</v>
      </c>
      <c r="S915" t="s">
        <v>192</v>
      </c>
      <c r="T915" t="s">
        <v>188</v>
      </c>
      <c r="U915">
        <v>9.6948100037214004</v>
      </c>
      <c r="V915" t="b">
        <v>1</v>
      </c>
      <c r="W915" t="s">
        <v>214</v>
      </c>
      <c r="X915" t="s">
        <v>2024</v>
      </c>
      <c r="Y915" t="s">
        <v>2024</v>
      </c>
      <c r="Z915">
        <v>12</v>
      </c>
      <c r="AA915" t="s">
        <v>2024</v>
      </c>
      <c r="AB915" t="s">
        <v>2024</v>
      </c>
      <c r="AC915" t="s">
        <v>2024</v>
      </c>
      <c r="AD915" t="s">
        <v>2024</v>
      </c>
      <c r="AE915" t="s">
        <v>2024</v>
      </c>
      <c r="AF915" t="s">
        <v>2024</v>
      </c>
      <c r="AG915" t="s">
        <v>2024</v>
      </c>
      <c r="AH915" t="s">
        <v>2024</v>
      </c>
    </row>
    <row r="916" spans="1:34" x14ac:dyDescent="0.25">
      <c r="A916" t="s">
        <v>298</v>
      </c>
      <c r="B916" t="s">
        <v>186</v>
      </c>
      <c r="C916">
        <v>6</v>
      </c>
      <c r="D916" t="b">
        <v>1</v>
      </c>
      <c r="E916">
        <v>18</v>
      </c>
      <c r="F916">
        <v>0.42839625980629498</v>
      </c>
      <c r="G916">
        <v>10000</v>
      </c>
      <c r="H916">
        <v>1.0830589040172001</v>
      </c>
      <c r="I916" t="b">
        <v>0</v>
      </c>
      <c r="J916" t="s">
        <v>187</v>
      </c>
      <c r="L916">
        <v>0.41014521331991799</v>
      </c>
      <c r="M916">
        <v>6.5200295926654602E-4</v>
      </c>
      <c r="N916" t="s">
        <v>189</v>
      </c>
      <c r="O916">
        <v>0.50114105944432297</v>
      </c>
      <c r="P916" t="b">
        <v>1</v>
      </c>
      <c r="Q916" t="s">
        <v>192</v>
      </c>
      <c r="R916" t="s">
        <v>219</v>
      </c>
      <c r="S916" t="s">
        <v>220</v>
      </c>
      <c r="T916" t="s">
        <v>202</v>
      </c>
      <c r="U916">
        <v>82.0132029452094</v>
      </c>
      <c r="V916" t="b">
        <v>1</v>
      </c>
      <c r="X916" t="s">
        <v>2024</v>
      </c>
      <c r="Y916" t="s">
        <v>2024</v>
      </c>
      <c r="Z916">
        <v>12</v>
      </c>
      <c r="AA916" t="s">
        <v>2024</v>
      </c>
      <c r="AB916" t="s">
        <v>2024</v>
      </c>
      <c r="AC916" t="s">
        <v>2024</v>
      </c>
      <c r="AD916" t="s">
        <v>2024</v>
      </c>
      <c r="AE916" t="s">
        <v>2024</v>
      </c>
      <c r="AF916" t="s">
        <v>2024</v>
      </c>
      <c r="AG916" t="s">
        <v>2024</v>
      </c>
      <c r="AH916" t="s">
        <v>2024</v>
      </c>
    </row>
    <row r="917" spans="1:34" x14ac:dyDescent="0.25">
      <c r="A917" t="s">
        <v>250</v>
      </c>
      <c r="B917" t="s">
        <v>2023</v>
      </c>
      <c r="D917" t="b">
        <v>0</v>
      </c>
      <c r="E917">
        <v>45</v>
      </c>
      <c r="F917">
        <v>0.68113189386651396</v>
      </c>
      <c r="G917">
        <v>10000</v>
      </c>
      <c r="H917">
        <v>1.18254697642509</v>
      </c>
      <c r="I917" t="b">
        <v>1</v>
      </c>
      <c r="J917" t="s">
        <v>199</v>
      </c>
      <c r="K917">
        <v>3</v>
      </c>
      <c r="L917">
        <v>0.74501386928064595</v>
      </c>
      <c r="M917">
        <v>6.8249812266511195E-2</v>
      </c>
      <c r="N917" t="s">
        <v>189</v>
      </c>
      <c r="O917">
        <v>0.319541765875827</v>
      </c>
      <c r="P917" t="b">
        <v>1</v>
      </c>
      <c r="Q917" t="s">
        <v>190</v>
      </c>
      <c r="R917" t="s">
        <v>272</v>
      </c>
      <c r="S917" t="s">
        <v>220</v>
      </c>
      <c r="T917" t="s">
        <v>202</v>
      </c>
      <c r="U917">
        <v>2.9046507852631498</v>
      </c>
      <c r="V917" t="b">
        <v>0</v>
      </c>
      <c r="W917" t="s">
        <v>214</v>
      </c>
      <c r="X917" t="s">
        <v>2024</v>
      </c>
      <c r="Y917" t="s">
        <v>2024</v>
      </c>
      <c r="Z917">
        <v>16</v>
      </c>
      <c r="AA917" t="s">
        <v>2024</v>
      </c>
      <c r="AB917" t="s">
        <v>2024</v>
      </c>
      <c r="AC917">
        <v>0.605794776939929</v>
      </c>
      <c r="AD917">
        <v>0.15539775788783999</v>
      </c>
      <c r="AE917">
        <v>0.60324095267058997</v>
      </c>
      <c r="AF917">
        <v>0.15742426365613901</v>
      </c>
      <c r="AG917">
        <v>0.60068712840125105</v>
      </c>
      <c r="AH917">
        <v>0.159450769424438</v>
      </c>
    </row>
    <row r="918" spans="1:34" x14ac:dyDescent="0.25">
      <c r="A918" t="s">
        <v>321</v>
      </c>
      <c r="B918" t="s">
        <v>2023</v>
      </c>
      <c r="C918">
        <v>6</v>
      </c>
      <c r="D918" t="b">
        <v>1</v>
      </c>
      <c r="E918">
        <v>36</v>
      </c>
      <c r="F918">
        <v>0.35171387113920199</v>
      </c>
      <c r="G918">
        <v>10000</v>
      </c>
      <c r="H918">
        <v>1.8669990446690401</v>
      </c>
      <c r="I918" t="b">
        <v>1</v>
      </c>
      <c r="J918" t="s">
        <v>187</v>
      </c>
      <c r="M918">
        <v>6.47348146958736E-3</v>
      </c>
      <c r="N918" t="s">
        <v>317</v>
      </c>
      <c r="O918">
        <v>8.0155847317347304E-2</v>
      </c>
      <c r="P918" t="b">
        <v>0</v>
      </c>
      <c r="Q918" t="s">
        <v>192</v>
      </c>
      <c r="R918" t="s">
        <v>201</v>
      </c>
      <c r="S918" t="s">
        <v>220</v>
      </c>
      <c r="T918" t="s">
        <v>241</v>
      </c>
      <c r="U918">
        <v>29.842376626190799</v>
      </c>
      <c r="V918" t="b">
        <v>1</v>
      </c>
      <c r="X918" t="s">
        <v>2024</v>
      </c>
      <c r="Y918" t="s">
        <v>2024</v>
      </c>
      <c r="Z918">
        <v>12</v>
      </c>
      <c r="AA918" t="s">
        <v>2024</v>
      </c>
      <c r="AB918" t="s">
        <v>2024</v>
      </c>
      <c r="AC918" t="s">
        <v>2024</v>
      </c>
      <c r="AD918" t="s">
        <v>2024</v>
      </c>
      <c r="AE918" t="s">
        <v>2024</v>
      </c>
      <c r="AF918" t="s">
        <v>2024</v>
      </c>
      <c r="AG918" t="s">
        <v>2024</v>
      </c>
      <c r="AH918" t="s">
        <v>2024</v>
      </c>
    </row>
    <row r="919" spans="1:34" x14ac:dyDescent="0.25">
      <c r="A919" t="s">
        <v>197</v>
      </c>
      <c r="B919" t="s">
        <v>2023</v>
      </c>
      <c r="C919">
        <v>3</v>
      </c>
      <c r="D919" t="b">
        <v>1</v>
      </c>
      <c r="E919">
        <v>41</v>
      </c>
      <c r="F919">
        <v>0.67537097855854999</v>
      </c>
      <c r="G919">
        <v>10000</v>
      </c>
      <c r="H919">
        <v>1.85552510974145</v>
      </c>
      <c r="I919" t="b">
        <v>1</v>
      </c>
      <c r="J919" t="s">
        <v>199</v>
      </c>
      <c r="L919">
        <v>1.6595344926547599</v>
      </c>
      <c r="M919">
        <v>6.5383593491433203E-2</v>
      </c>
      <c r="N919" t="s">
        <v>189</v>
      </c>
      <c r="O919">
        <v>0.54727919563954597</v>
      </c>
      <c r="P919" t="b">
        <v>1</v>
      </c>
      <c r="Q919" t="s">
        <v>192</v>
      </c>
      <c r="R919" t="s">
        <v>272</v>
      </c>
      <c r="S919" t="s">
        <v>220</v>
      </c>
      <c r="T919" t="s">
        <v>202</v>
      </c>
      <c r="U919">
        <v>21.512054840268501</v>
      </c>
      <c r="V919" t="b">
        <v>0</v>
      </c>
      <c r="X919" t="s">
        <v>2024</v>
      </c>
      <c r="Y919" t="s">
        <v>2024</v>
      </c>
      <c r="Z919">
        <v>12</v>
      </c>
      <c r="AA919" t="s">
        <v>2024</v>
      </c>
      <c r="AB919" t="s">
        <v>2024</v>
      </c>
      <c r="AC919" t="s">
        <v>2024</v>
      </c>
      <c r="AD919" t="s">
        <v>2024</v>
      </c>
      <c r="AE919" t="s">
        <v>2024</v>
      </c>
      <c r="AF919" t="s">
        <v>2024</v>
      </c>
      <c r="AG919" t="s">
        <v>2024</v>
      </c>
      <c r="AH919" t="s">
        <v>2024</v>
      </c>
    </row>
    <row r="920" spans="1:34" x14ac:dyDescent="0.25">
      <c r="A920" t="s">
        <v>250</v>
      </c>
      <c r="B920" t="s">
        <v>2023</v>
      </c>
      <c r="D920" t="b">
        <v>1</v>
      </c>
      <c r="E920">
        <v>23</v>
      </c>
      <c r="F920">
        <v>0.23388094508583601</v>
      </c>
      <c r="G920">
        <v>10000</v>
      </c>
      <c r="H920">
        <v>1.9725769429847499</v>
      </c>
      <c r="I920" t="b">
        <v>1</v>
      </c>
      <c r="J920" t="s">
        <v>199</v>
      </c>
      <c r="K920">
        <v>4</v>
      </c>
      <c r="M920">
        <v>2.7244939586006E-2</v>
      </c>
      <c r="N920" t="s">
        <v>317</v>
      </c>
      <c r="O920">
        <v>0.38270659432333698</v>
      </c>
      <c r="P920" t="b">
        <v>0</v>
      </c>
      <c r="Q920" t="s">
        <v>192</v>
      </c>
      <c r="R920" t="s">
        <v>226</v>
      </c>
      <c r="S920" t="s">
        <v>192</v>
      </c>
      <c r="T920" t="s">
        <v>188</v>
      </c>
      <c r="U920">
        <v>8.5704815997010595</v>
      </c>
      <c r="V920" t="b">
        <v>0</v>
      </c>
      <c r="W920" t="s">
        <v>214</v>
      </c>
      <c r="X920" t="s">
        <v>2024</v>
      </c>
      <c r="Y920" t="s">
        <v>2024</v>
      </c>
      <c r="Z920">
        <v>12</v>
      </c>
      <c r="AA920" t="s">
        <v>2024</v>
      </c>
      <c r="AB920" t="s">
        <v>2024</v>
      </c>
      <c r="AC920" t="s">
        <v>2024</v>
      </c>
      <c r="AD920" t="s">
        <v>2024</v>
      </c>
      <c r="AE920" t="s">
        <v>2024</v>
      </c>
      <c r="AF920" t="s">
        <v>2024</v>
      </c>
      <c r="AG920" t="s">
        <v>2024</v>
      </c>
      <c r="AH920" t="s">
        <v>2024</v>
      </c>
    </row>
    <row r="921" spans="1:34" x14ac:dyDescent="0.25">
      <c r="A921" t="s">
        <v>271</v>
      </c>
      <c r="B921" t="s">
        <v>198</v>
      </c>
      <c r="C921">
        <v>4</v>
      </c>
      <c r="D921" t="b">
        <v>1</v>
      </c>
      <c r="E921">
        <v>49</v>
      </c>
      <c r="F921">
        <v>0.39825463749189499</v>
      </c>
      <c r="G921">
        <v>10000</v>
      </c>
      <c r="H921">
        <v>1.88990951503427</v>
      </c>
      <c r="I921" t="b">
        <v>0</v>
      </c>
      <c r="J921" t="s">
        <v>199</v>
      </c>
      <c r="M921">
        <v>9.8355961293012398E-2</v>
      </c>
      <c r="N921" t="s">
        <v>317</v>
      </c>
      <c r="O921">
        <v>0.82685729406619202</v>
      </c>
      <c r="P921" t="b">
        <v>1</v>
      </c>
      <c r="Q921" t="s">
        <v>207</v>
      </c>
      <c r="R921" t="s">
        <v>272</v>
      </c>
      <c r="S921" t="s">
        <v>192</v>
      </c>
      <c r="T921" t="s">
        <v>188</v>
      </c>
      <c r="U921">
        <v>66.191286735635998</v>
      </c>
      <c r="V921" t="b">
        <v>1</v>
      </c>
      <c r="X921" t="s">
        <v>2024</v>
      </c>
      <c r="Y921" t="s">
        <v>2024</v>
      </c>
      <c r="Z921">
        <v>12</v>
      </c>
      <c r="AA921" t="s">
        <v>2024</v>
      </c>
      <c r="AB921" t="s">
        <v>2024</v>
      </c>
      <c r="AC921" t="s">
        <v>2024</v>
      </c>
      <c r="AD921" t="s">
        <v>2024</v>
      </c>
      <c r="AE921" t="s">
        <v>2024</v>
      </c>
      <c r="AF921" t="s">
        <v>2024</v>
      </c>
      <c r="AG921" t="s">
        <v>2024</v>
      </c>
      <c r="AH921" t="s">
        <v>2024</v>
      </c>
    </row>
    <row r="922" spans="1:34" x14ac:dyDescent="0.25">
      <c r="A922" t="s">
        <v>329</v>
      </c>
      <c r="B922" t="s">
        <v>198</v>
      </c>
      <c r="C922">
        <v>7</v>
      </c>
      <c r="D922" t="b">
        <v>0</v>
      </c>
      <c r="E922">
        <v>23</v>
      </c>
      <c r="F922">
        <v>0.72203237455660396</v>
      </c>
      <c r="G922">
        <v>10000</v>
      </c>
      <c r="H922">
        <v>1.85592151254904</v>
      </c>
      <c r="I922" t="b">
        <v>1</v>
      </c>
      <c r="J922" t="s">
        <v>225</v>
      </c>
      <c r="K922">
        <v>7</v>
      </c>
      <c r="M922">
        <v>8.7328021851912005E-2</v>
      </c>
      <c r="N922" t="s">
        <v>200</v>
      </c>
      <c r="O922">
        <v>0.32598665970228702</v>
      </c>
      <c r="P922" t="b">
        <v>0</v>
      </c>
      <c r="Q922" t="s">
        <v>192</v>
      </c>
      <c r="R922" t="s">
        <v>272</v>
      </c>
      <c r="S922" t="s">
        <v>192</v>
      </c>
      <c r="T922" t="s">
        <v>202</v>
      </c>
      <c r="U922">
        <v>9.2488241654767798</v>
      </c>
      <c r="V922" t="b">
        <v>1</v>
      </c>
      <c r="W922" t="s">
        <v>214</v>
      </c>
      <c r="X922" t="s">
        <v>2024</v>
      </c>
      <c r="Y922" t="s">
        <v>2024</v>
      </c>
      <c r="Z922">
        <v>12</v>
      </c>
      <c r="AA922" t="s">
        <v>2024</v>
      </c>
      <c r="AB922" t="s">
        <v>2024</v>
      </c>
      <c r="AC922" t="s">
        <v>2024</v>
      </c>
      <c r="AD922" t="s">
        <v>2024</v>
      </c>
      <c r="AE922" t="s">
        <v>2024</v>
      </c>
      <c r="AF922" t="s">
        <v>2024</v>
      </c>
      <c r="AG922" t="s">
        <v>2024</v>
      </c>
      <c r="AH922" t="s">
        <v>2024</v>
      </c>
    </row>
    <row r="923" spans="1:34" x14ac:dyDescent="0.25">
      <c r="A923" t="s">
        <v>250</v>
      </c>
      <c r="B923" t="s">
        <v>245</v>
      </c>
      <c r="D923" t="b">
        <v>1</v>
      </c>
      <c r="E923">
        <v>20</v>
      </c>
      <c r="F923">
        <v>0.35413686789941401</v>
      </c>
      <c r="G923">
        <v>10000</v>
      </c>
      <c r="H923">
        <v>1.67070914362792</v>
      </c>
      <c r="I923" t="b">
        <v>1</v>
      </c>
      <c r="J923" t="s">
        <v>187</v>
      </c>
      <c r="K923">
        <v>7</v>
      </c>
      <c r="L923">
        <v>1.60284308705071</v>
      </c>
      <c r="M923">
        <v>5.70540723227803E-2</v>
      </c>
      <c r="N923" t="s">
        <v>189</v>
      </c>
      <c r="O923">
        <v>0.70343937279799895</v>
      </c>
      <c r="P923" t="b">
        <v>0</v>
      </c>
      <c r="Q923" t="s">
        <v>192</v>
      </c>
      <c r="R923" t="s">
        <v>226</v>
      </c>
      <c r="S923" t="s">
        <v>192</v>
      </c>
      <c r="T923" t="s">
        <v>188</v>
      </c>
      <c r="U923">
        <v>1.5799204488523699</v>
      </c>
      <c r="V923" t="b">
        <v>1</v>
      </c>
      <c r="W923" t="s">
        <v>193</v>
      </c>
      <c r="X923" t="s">
        <v>2024</v>
      </c>
      <c r="Y923" t="s">
        <v>2024</v>
      </c>
      <c r="Z923">
        <v>12</v>
      </c>
      <c r="AA923" t="s">
        <v>2024</v>
      </c>
      <c r="AB923" t="s">
        <v>2024</v>
      </c>
      <c r="AC923" t="s">
        <v>2024</v>
      </c>
      <c r="AD923" t="s">
        <v>2024</v>
      </c>
      <c r="AE923" t="s">
        <v>2024</v>
      </c>
      <c r="AF923" t="s">
        <v>2024</v>
      </c>
      <c r="AG923" t="s">
        <v>2024</v>
      </c>
      <c r="AH923" t="s">
        <v>2024</v>
      </c>
    </row>
    <row r="924" spans="1:34" x14ac:dyDescent="0.25">
      <c r="A924" t="s">
        <v>236</v>
      </c>
      <c r="B924" t="s">
        <v>2023</v>
      </c>
      <c r="C924">
        <v>6</v>
      </c>
      <c r="D924" t="b">
        <v>1</v>
      </c>
      <c r="E924">
        <v>38</v>
      </c>
      <c r="F924">
        <v>0.50713554064400401</v>
      </c>
      <c r="G924">
        <v>10000</v>
      </c>
      <c r="H924">
        <v>1.17841237815244</v>
      </c>
      <c r="I924" t="b">
        <v>0</v>
      </c>
      <c r="J924" t="s">
        <v>225</v>
      </c>
      <c r="M924">
        <v>3.17174478517682E-2</v>
      </c>
      <c r="N924" t="s">
        <v>200</v>
      </c>
      <c r="O924">
        <v>0.80975207091448997</v>
      </c>
      <c r="P924" t="b">
        <v>0</v>
      </c>
      <c r="Q924" t="s">
        <v>190</v>
      </c>
      <c r="R924" t="s">
        <v>219</v>
      </c>
      <c r="S924" t="s">
        <v>192</v>
      </c>
      <c r="T924" t="s">
        <v>202</v>
      </c>
      <c r="U924">
        <v>83.239183804552198</v>
      </c>
      <c r="V924" t="b">
        <v>0</v>
      </c>
      <c r="X924" t="s">
        <v>2024</v>
      </c>
      <c r="Y924" t="s">
        <v>2024</v>
      </c>
      <c r="Z924">
        <v>12</v>
      </c>
      <c r="AA924" t="s">
        <v>2024</v>
      </c>
      <c r="AB924" t="s">
        <v>2024</v>
      </c>
      <c r="AC924" t="s">
        <v>2024</v>
      </c>
      <c r="AD924" t="s">
        <v>2024</v>
      </c>
      <c r="AE924" t="s">
        <v>2024</v>
      </c>
      <c r="AF924" t="s">
        <v>2024</v>
      </c>
      <c r="AG924" t="s">
        <v>2024</v>
      </c>
      <c r="AH924" t="s">
        <v>2024</v>
      </c>
    </row>
    <row r="925" spans="1:34" x14ac:dyDescent="0.25">
      <c r="A925" t="s">
        <v>321</v>
      </c>
      <c r="B925" t="s">
        <v>2023</v>
      </c>
      <c r="C925">
        <v>7</v>
      </c>
      <c r="D925" t="b">
        <v>0</v>
      </c>
      <c r="E925">
        <v>30</v>
      </c>
      <c r="F925">
        <v>0.73646813006036005</v>
      </c>
      <c r="G925">
        <v>10000</v>
      </c>
      <c r="H925">
        <v>1.0867694554974401</v>
      </c>
      <c r="I925" t="b">
        <v>0</v>
      </c>
      <c r="J925" t="s">
        <v>225</v>
      </c>
      <c r="M925">
        <v>8.2201842785998805E-2</v>
      </c>
      <c r="N925" t="s">
        <v>200</v>
      </c>
      <c r="O925">
        <v>0.61625959204645298</v>
      </c>
      <c r="P925" t="b">
        <v>1</v>
      </c>
      <c r="Q925" t="s">
        <v>192</v>
      </c>
      <c r="R925" t="s">
        <v>191</v>
      </c>
      <c r="S925" t="s">
        <v>192</v>
      </c>
      <c r="T925" t="s">
        <v>202</v>
      </c>
      <c r="U925">
        <v>0</v>
      </c>
      <c r="V925" t="b">
        <v>1</v>
      </c>
      <c r="X925" t="s">
        <v>2024</v>
      </c>
      <c r="Y925" t="s">
        <v>2024</v>
      </c>
      <c r="Z925">
        <v>12</v>
      </c>
      <c r="AA925" t="s">
        <v>2024</v>
      </c>
      <c r="AB925" t="s">
        <v>2024</v>
      </c>
      <c r="AC925" t="s">
        <v>2024</v>
      </c>
      <c r="AD925" t="s">
        <v>2024</v>
      </c>
      <c r="AE925" t="s">
        <v>2024</v>
      </c>
      <c r="AF925" t="s">
        <v>2024</v>
      </c>
      <c r="AG925" t="s">
        <v>2024</v>
      </c>
      <c r="AH925" t="s">
        <v>2024</v>
      </c>
    </row>
    <row r="926" spans="1:34" x14ac:dyDescent="0.25">
      <c r="A926" t="s">
        <v>250</v>
      </c>
      <c r="B926" t="s">
        <v>635</v>
      </c>
      <c r="D926" t="b">
        <v>1</v>
      </c>
      <c r="E926">
        <v>28</v>
      </c>
      <c r="F926">
        <v>0.74629279420447803</v>
      </c>
      <c r="G926">
        <v>10000</v>
      </c>
      <c r="H926">
        <v>1.2873913781033599</v>
      </c>
      <c r="I926" t="b">
        <v>0</v>
      </c>
      <c r="J926" t="s">
        <v>199</v>
      </c>
      <c r="K926">
        <v>3</v>
      </c>
      <c r="L926">
        <v>0.450480041955508</v>
      </c>
      <c r="M926">
        <v>3.06581105115988E-2</v>
      </c>
      <c r="N926" t="s">
        <v>189</v>
      </c>
      <c r="O926">
        <v>0.71397602677996796</v>
      </c>
      <c r="P926" t="b">
        <v>1</v>
      </c>
      <c r="Q926" t="s">
        <v>190</v>
      </c>
      <c r="R926" t="s">
        <v>246</v>
      </c>
      <c r="S926" t="s">
        <v>192</v>
      </c>
      <c r="T926" t="s">
        <v>202</v>
      </c>
      <c r="U926">
        <v>8.4554006533831405</v>
      </c>
      <c r="V926" t="b">
        <v>0</v>
      </c>
      <c r="W926" t="s">
        <v>193</v>
      </c>
      <c r="X926" t="s">
        <v>2024</v>
      </c>
      <c r="Y926" t="s">
        <v>2024</v>
      </c>
      <c r="Z926">
        <v>12</v>
      </c>
      <c r="AA926" t="s">
        <v>2024</v>
      </c>
      <c r="AB926" t="s">
        <v>2024</v>
      </c>
      <c r="AC926" t="s">
        <v>2024</v>
      </c>
      <c r="AD926" t="s">
        <v>2024</v>
      </c>
      <c r="AE926" t="s">
        <v>2024</v>
      </c>
      <c r="AF926" t="s">
        <v>2024</v>
      </c>
      <c r="AG926" t="s">
        <v>2024</v>
      </c>
      <c r="AH926" t="s">
        <v>2024</v>
      </c>
    </row>
    <row r="927" spans="1:34" x14ac:dyDescent="0.25">
      <c r="A927" t="s">
        <v>206</v>
      </c>
      <c r="B927" t="s">
        <v>233</v>
      </c>
      <c r="C927">
        <v>7</v>
      </c>
      <c r="D927" t="b">
        <v>1</v>
      </c>
      <c r="E927">
        <v>11</v>
      </c>
      <c r="F927">
        <v>0.43483955302303501</v>
      </c>
      <c r="G927">
        <v>10000</v>
      </c>
      <c r="H927">
        <v>1.21990567905395</v>
      </c>
      <c r="I927" t="b">
        <v>0</v>
      </c>
      <c r="J927" t="s">
        <v>225</v>
      </c>
      <c r="L927">
        <v>0.92809017342867695</v>
      </c>
      <c r="M927">
        <v>2.7253458553603699E-2</v>
      </c>
      <c r="N927" t="s">
        <v>189</v>
      </c>
      <c r="O927">
        <v>0.19658261667388599</v>
      </c>
      <c r="P927" t="b">
        <v>0</v>
      </c>
      <c r="Q927" t="s">
        <v>192</v>
      </c>
      <c r="R927" t="s">
        <v>246</v>
      </c>
      <c r="S927" t="s">
        <v>192</v>
      </c>
      <c r="T927" t="s">
        <v>202</v>
      </c>
      <c r="U927">
        <v>89.012512601334095</v>
      </c>
      <c r="V927" t="b">
        <v>0</v>
      </c>
      <c r="X927" t="s">
        <v>2024</v>
      </c>
      <c r="Y927" t="s">
        <v>2024</v>
      </c>
      <c r="Z927">
        <v>12</v>
      </c>
      <c r="AA927" t="s">
        <v>2024</v>
      </c>
      <c r="AB927" t="s">
        <v>2024</v>
      </c>
      <c r="AC927" t="s">
        <v>2024</v>
      </c>
      <c r="AD927" t="s">
        <v>2024</v>
      </c>
      <c r="AE927" t="s">
        <v>2024</v>
      </c>
      <c r="AF927" t="s">
        <v>2024</v>
      </c>
      <c r="AG927" t="s">
        <v>2024</v>
      </c>
      <c r="AH927" t="s">
        <v>2024</v>
      </c>
    </row>
    <row r="928" spans="1:34" x14ac:dyDescent="0.25">
      <c r="A928" t="s">
        <v>307</v>
      </c>
      <c r="B928" t="s">
        <v>245</v>
      </c>
      <c r="D928" t="b">
        <v>1</v>
      </c>
      <c r="E928">
        <v>36</v>
      </c>
      <c r="F928">
        <v>0.778945670736642</v>
      </c>
      <c r="G928">
        <v>10000</v>
      </c>
      <c r="H928">
        <v>1.2667076279779399</v>
      </c>
      <c r="I928" t="b">
        <v>0</v>
      </c>
      <c r="J928" t="s">
        <v>187</v>
      </c>
      <c r="K928">
        <v>6</v>
      </c>
      <c r="M928">
        <v>9.5796143270171205E-2</v>
      </c>
      <c r="N928" t="s">
        <v>317</v>
      </c>
      <c r="O928">
        <v>0.60462790195128602</v>
      </c>
      <c r="P928" t="b">
        <v>1</v>
      </c>
      <c r="Q928" t="s">
        <v>207</v>
      </c>
      <c r="R928" t="s">
        <v>219</v>
      </c>
      <c r="S928" t="s">
        <v>192</v>
      </c>
      <c r="T928" t="s">
        <v>188</v>
      </c>
      <c r="U928">
        <v>5.90294612370809</v>
      </c>
      <c r="V928" t="b">
        <v>0</v>
      </c>
      <c r="W928" t="s">
        <v>214</v>
      </c>
      <c r="X928" t="s">
        <v>2024</v>
      </c>
      <c r="Y928" t="s">
        <v>2024</v>
      </c>
      <c r="Z928">
        <v>12</v>
      </c>
      <c r="AA928" t="s">
        <v>2024</v>
      </c>
      <c r="AB928" t="s">
        <v>2024</v>
      </c>
      <c r="AC928" t="s">
        <v>2024</v>
      </c>
      <c r="AD928" t="s">
        <v>2024</v>
      </c>
      <c r="AE928" t="s">
        <v>2024</v>
      </c>
      <c r="AF928" t="s">
        <v>2024</v>
      </c>
      <c r="AG928" t="s">
        <v>2024</v>
      </c>
      <c r="AH928" t="s">
        <v>2024</v>
      </c>
    </row>
    <row r="929" spans="1:34" x14ac:dyDescent="0.25">
      <c r="A929" t="s">
        <v>217</v>
      </c>
      <c r="B929" t="s">
        <v>2023</v>
      </c>
      <c r="D929" t="b">
        <v>0</v>
      </c>
      <c r="E929">
        <v>14</v>
      </c>
      <c r="F929">
        <v>0.55634704525992795</v>
      </c>
      <c r="G929">
        <v>10000</v>
      </c>
      <c r="H929">
        <v>1.9183866450373199</v>
      </c>
      <c r="I929" t="b">
        <v>1</v>
      </c>
      <c r="J929" t="s">
        <v>225</v>
      </c>
      <c r="K929">
        <v>7</v>
      </c>
      <c r="L929">
        <v>0.318580653782922</v>
      </c>
      <c r="M929">
        <v>3.5365460586350997E-2</v>
      </c>
      <c r="N929" t="s">
        <v>189</v>
      </c>
      <c r="O929">
        <v>0.46007242786324898</v>
      </c>
      <c r="P929" t="b">
        <v>0</v>
      </c>
      <c r="Q929" t="s">
        <v>207</v>
      </c>
      <c r="R929" t="s">
        <v>208</v>
      </c>
      <c r="S929" t="s">
        <v>192</v>
      </c>
      <c r="T929" t="s">
        <v>188</v>
      </c>
      <c r="U929">
        <v>4.0519471606055903</v>
      </c>
      <c r="V929" t="b">
        <v>1</v>
      </c>
      <c r="W929" t="s">
        <v>193</v>
      </c>
      <c r="X929" t="s">
        <v>2024</v>
      </c>
      <c r="Y929" t="s">
        <v>2024</v>
      </c>
      <c r="Z929">
        <v>12</v>
      </c>
      <c r="AA929" t="s">
        <v>2024</v>
      </c>
      <c r="AB929" t="s">
        <v>2024</v>
      </c>
      <c r="AC929" t="s">
        <v>2024</v>
      </c>
      <c r="AD929" t="s">
        <v>2024</v>
      </c>
      <c r="AE929" t="s">
        <v>2024</v>
      </c>
      <c r="AF929" t="s">
        <v>2024</v>
      </c>
      <c r="AG929" t="s">
        <v>2024</v>
      </c>
      <c r="AH929" t="s">
        <v>2024</v>
      </c>
    </row>
    <row r="930" spans="1:34" x14ac:dyDescent="0.25">
      <c r="A930" t="s">
        <v>217</v>
      </c>
      <c r="B930" t="s">
        <v>245</v>
      </c>
      <c r="D930" t="b">
        <v>1</v>
      </c>
      <c r="E930">
        <v>29</v>
      </c>
      <c r="F930">
        <v>0.273048665929082</v>
      </c>
      <c r="G930">
        <v>10000</v>
      </c>
      <c r="H930">
        <v>1.27109851573037</v>
      </c>
      <c r="I930" t="b">
        <v>1</v>
      </c>
      <c r="J930" t="s">
        <v>199</v>
      </c>
      <c r="K930">
        <v>6</v>
      </c>
      <c r="M930">
        <v>8.9936347208148401E-2</v>
      </c>
      <c r="N930" t="s">
        <v>200</v>
      </c>
      <c r="O930">
        <v>0.85029756974109305</v>
      </c>
      <c r="P930" t="b">
        <v>1</v>
      </c>
      <c r="Q930" t="s">
        <v>190</v>
      </c>
      <c r="R930" t="s">
        <v>208</v>
      </c>
      <c r="S930" t="s">
        <v>220</v>
      </c>
      <c r="T930" t="s">
        <v>188</v>
      </c>
      <c r="U930">
        <v>7.4293752815216001</v>
      </c>
      <c r="V930" t="b">
        <v>1</v>
      </c>
      <c r="W930" t="s">
        <v>193</v>
      </c>
      <c r="X930" t="s">
        <v>2024</v>
      </c>
      <c r="Y930" t="s">
        <v>2024</v>
      </c>
      <c r="Z930">
        <v>12</v>
      </c>
      <c r="AA930" t="s">
        <v>2024</v>
      </c>
      <c r="AB930" t="s">
        <v>2024</v>
      </c>
      <c r="AC930" t="s">
        <v>2024</v>
      </c>
      <c r="AD930" t="s">
        <v>2024</v>
      </c>
      <c r="AE930" t="s">
        <v>2024</v>
      </c>
      <c r="AF930" t="s">
        <v>2024</v>
      </c>
      <c r="AG930" t="s">
        <v>2024</v>
      </c>
      <c r="AH930" t="s">
        <v>2024</v>
      </c>
    </row>
    <row r="931" spans="1:34" x14ac:dyDescent="0.25">
      <c r="A931" t="s">
        <v>217</v>
      </c>
      <c r="B931" t="s">
        <v>186</v>
      </c>
      <c r="D931" t="b">
        <v>0</v>
      </c>
      <c r="E931">
        <v>35</v>
      </c>
      <c r="F931">
        <v>0.55847582295735498</v>
      </c>
      <c r="G931">
        <v>10000</v>
      </c>
      <c r="H931">
        <v>1.7705449025206399</v>
      </c>
      <c r="I931" t="b">
        <v>0</v>
      </c>
      <c r="J931" t="s">
        <v>187</v>
      </c>
      <c r="K931">
        <v>4</v>
      </c>
      <c r="M931">
        <v>9.6819374325222404E-2</v>
      </c>
      <c r="N931" t="s">
        <v>200</v>
      </c>
      <c r="O931">
        <v>0.39965952476771499</v>
      </c>
      <c r="P931" t="b">
        <v>0</v>
      </c>
      <c r="Q931" t="s">
        <v>190</v>
      </c>
      <c r="R931" t="s">
        <v>201</v>
      </c>
      <c r="S931" t="s">
        <v>192</v>
      </c>
      <c r="T931" t="s">
        <v>188</v>
      </c>
      <c r="U931">
        <v>9.9430742418360598</v>
      </c>
      <c r="V931" t="b">
        <v>0</v>
      </c>
      <c r="W931" t="s">
        <v>214</v>
      </c>
      <c r="X931" t="s">
        <v>2024</v>
      </c>
      <c r="Y931" t="s">
        <v>2024</v>
      </c>
      <c r="Z931">
        <v>17</v>
      </c>
      <c r="AA931" t="s">
        <v>2024</v>
      </c>
      <c r="AB931" t="s">
        <v>2024</v>
      </c>
      <c r="AC931">
        <v>-323762040401089</v>
      </c>
      <c r="AD931" s="2">
        <v>1.04821858804677E+29</v>
      </c>
      <c r="AE931">
        <v>-161920016265089</v>
      </c>
      <c r="AF931" s="2">
        <v>5.2410932443724703E+28</v>
      </c>
      <c r="AG931">
        <v>-77992129089.115005</v>
      </c>
      <c r="AH931" s="2">
        <v>6.0827722000091704E+21</v>
      </c>
    </row>
    <row r="932" spans="1:34" x14ac:dyDescent="0.25">
      <c r="A932" t="s">
        <v>206</v>
      </c>
      <c r="B932" t="s">
        <v>2023</v>
      </c>
      <c r="C932">
        <v>7</v>
      </c>
      <c r="D932" t="b">
        <v>0</v>
      </c>
      <c r="E932">
        <v>30</v>
      </c>
      <c r="F932">
        <v>0.26629018120327702</v>
      </c>
      <c r="G932">
        <v>10000</v>
      </c>
      <c r="H932">
        <v>1.2307302171747001</v>
      </c>
      <c r="I932" t="b">
        <v>1</v>
      </c>
      <c r="J932" t="s">
        <v>199</v>
      </c>
      <c r="M932">
        <v>2.4710790324451999E-3</v>
      </c>
      <c r="N932" t="s">
        <v>317</v>
      </c>
      <c r="O932">
        <v>0.39282226350861499</v>
      </c>
      <c r="P932" t="b">
        <v>0</v>
      </c>
      <c r="Q932" t="s">
        <v>190</v>
      </c>
      <c r="R932" t="s">
        <v>246</v>
      </c>
      <c r="S932" t="s">
        <v>192</v>
      </c>
      <c r="T932" t="s">
        <v>202</v>
      </c>
      <c r="U932">
        <v>0</v>
      </c>
      <c r="V932" t="b">
        <v>0</v>
      </c>
      <c r="X932" t="s">
        <v>2024</v>
      </c>
      <c r="Y932" t="s">
        <v>2024</v>
      </c>
      <c r="Z932">
        <v>12</v>
      </c>
      <c r="AA932" t="s">
        <v>2024</v>
      </c>
      <c r="AB932" t="s">
        <v>2024</v>
      </c>
      <c r="AC932" t="s">
        <v>2024</v>
      </c>
      <c r="AD932" t="s">
        <v>2024</v>
      </c>
      <c r="AE932" t="s">
        <v>2024</v>
      </c>
      <c r="AF932" t="s">
        <v>2024</v>
      </c>
      <c r="AG932" t="s">
        <v>2024</v>
      </c>
      <c r="AH932" t="s">
        <v>2024</v>
      </c>
    </row>
    <row r="933" spans="1:34" x14ac:dyDescent="0.25">
      <c r="A933" t="s">
        <v>212</v>
      </c>
      <c r="B933" t="s">
        <v>218</v>
      </c>
      <c r="D933" t="b">
        <v>0</v>
      </c>
      <c r="E933">
        <v>35</v>
      </c>
      <c r="F933">
        <v>0.77217620833788203</v>
      </c>
      <c r="G933">
        <v>10000</v>
      </c>
      <c r="H933">
        <v>1.85998960369426</v>
      </c>
      <c r="I933" t="b">
        <v>1</v>
      </c>
      <c r="J933" t="s">
        <v>225</v>
      </c>
      <c r="K933">
        <v>6</v>
      </c>
      <c r="M933">
        <v>2.5942088991344401E-2</v>
      </c>
      <c r="N933" t="s">
        <v>200</v>
      </c>
      <c r="O933">
        <v>0.86906335287719505</v>
      </c>
      <c r="P933" t="b">
        <v>0</v>
      </c>
      <c r="Q933" t="s">
        <v>190</v>
      </c>
      <c r="R933" t="s">
        <v>246</v>
      </c>
      <c r="S933" t="s">
        <v>192</v>
      </c>
      <c r="T933" t="s">
        <v>188</v>
      </c>
      <c r="U933">
        <v>3.1516873672844299</v>
      </c>
      <c r="V933" t="b">
        <v>1</v>
      </c>
      <c r="W933" t="s">
        <v>214</v>
      </c>
      <c r="X933" t="s">
        <v>2024</v>
      </c>
      <c r="Y933" t="s">
        <v>2024</v>
      </c>
      <c r="Z933">
        <v>12</v>
      </c>
      <c r="AA933" t="s">
        <v>2024</v>
      </c>
      <c r="AB933" t="s">
        <v>2024</v>
      </c>
      <c r="AC933" t="s">
        <v>2024</v>
      </c>
      <c r="AD933" t="s">
        <v>2024</v>
      </c>
      <c r="AE933" t="s">
        <v>2024</v>
      </c>
      <c r="AF933" t="s">
        <v>2024</v>
      </c>
      <c r="AG933" t="s">
        <v>2024</v>
      </c>
      <c r="AH933" t="s">
        <v>2024</v>
      </c>
    </row>
    <row r="934" spans="1:34" x14ac:dyDescent="0.25">
      <c r="A934" t="s">
        <v>266</v>
      </c>
      <c r="B934" t="s">
        <v>2023</v>
      </c>
      <c r="C934">
        <v>2</v>
      </c>
      <c r="D934" t="b">
        <v>0</v>
      </c>
      <c r="E934">
        <v>39</v>
      </c>
      <c r="F934">
        <v>0.28394084800200198</v>
      </c>
      <c r="G934">
        <v>10000</v>
      </c>
      <c r="H934">
        <v>1.1073769167457399</v>
      </c>
      <c r="I934" t="b">
        <v>0</v>
      </c>
      <c r="J934" t="s">
        <v>187</v>
      </c>
      <c r="M934">
        <v>9.8352946166089403E-2</v>
      </c>
      <c r="N934" t="s">
        <v>200</v>
      </c>
      <c r="O934">
        <v>0.82648767726449002</v>
      </c>
      <c r="P934" t="b">
        <v>1</v>
      </c>
      <c r="Q934" t="s">
        <v>207</v>
      </c>
      <c r="R934" t="s">
        <v>272</v>
      </c>
      <c r="S934" t="s">
        <v>192</v>
      </c>
      <c r="T934" t="s">
        <v>188</v>
      </c>
      <c r="U934">
        <v>0</v>
      </c>
      <c r="V934" t="b">
        <v>0</v>
      </c>
      <c r="X934" t="s">
        <v>2024</v>
      </c>
      <c r="Y934" t="s">
        <v>2024</v>
      </c>
      <c r="Z934">
        <v>12</v>
      </c>
      <c r="AA934" t="s">
        <v>2024</v>
      </c>
      <c r="AB934" t="s">
        <v>2024</v>
      </c>
      <c r="AC934" t="s">
        <v>2024</v>
      </c>
      <c r="AD934" t="s">
        <v>2024</v>
      </c>
      <c r="AE934" t="s">
        <v>2024</v>
      </c>
      <c r="AF934" t="s">
        <v>2024</v>
      </c>
      <c r="AG934" t="s">
        <v>2024</v>
      </c>
      <c r="AH934" t="s">
        <v>2024</v>
      </c>
    </row>
    <row r="935" spans="1:34" x14ac:dyDescent="0.25">
      <c r="A935" t="s">
        <v>266</v>
      </c>
      <c r="B935" t="s">
        <v>186</v>
      </c>
      <c r="C935">
        <v>3</v>
      </c>
      <c r="D935" t="b">
        <v>1</v>
      </c>
      <c r="E935">
        <v>17</v>
      </c>
      <c r="F935">
        <v>0.76634284708365596</v>
      </c>
      <c r="G935">
        <v>10000</v>
      </c>
      <c r="H935">
        <v>1.9090632500489</v>
      </c>
      <c r="I935" t="b">
        <v>0</v>
      </c>
      <c r="J935" t="s">
        <v>187</v>
      </c>
      <c r="L935">
        <v>1.6685641536551199</v>
      </c>
      <c r="M935">
        <v>8.7205459852013903E-2</v>
      </c>
      <c r="N935" t="s">
        <v>189</v>
      </c>
      <c r="O935">
        <v>0.34925875929961397</v>
      </c>
      <c r="P935" t="b">
        <v>0</v>
      </c>
      <c r="Q935" t="s">
        <v>192</v>
      </c>
      <c r="R935" t="s">
        <v>226</v>
      </c>
      <c r="S935" t="s">
        <v>220</v>
      </c>
      <c r="T935" t="s">
        <v>202</v>
      </c>
      <c r="U935">
        <v>85.080567958650093</v>
      </c>
      <c r="V935" t="b">
        <v>1</v>
      </c>
      <c r="X935" t="s">
        <v>2024</v>
      </c>
      <c r="Y935" t="s">
        <v>2024</v>
      </c>
      <c r="Z935">
        <v>16</v>
      </c>
      <c r="AA935" t="s">
        <v>2024</v>
      </c>
      <c r="AB935" t="s">
        <v>2024</v>
      </c>
      <c r="AC935">
        <v>0.61525946503677598</v>
      </c>
      <c r="AD935">
        <v>0.148025279243787</v>
      </c>
      <c r="AE935">
        <v>0.57310892927791302</v>
      </c>
      <c r="AF935">
        <v>0.184012653927008</v>
      </c>
      <c r="AG935">
        <v>0.53095839351905005</v>
      </c>
      <c r="AH935">
        <v>0.22000002861022899</v>
      </c>
    </row>
    <row r="936" spans="1:34" x14ac:dyDescent="0.25">
      <c r="A936" t="s">
        <v>212</v>
      </c>
      <c r="B936" t="s">
        <v>2023</v>
      </c>
      <c r="D936" t="b">
        <v>0</v>
      </c>
      <c r="E936">
        <v>49</v>
      </c>
      <c r="F936">
        <v>0.44986095522584002</v>
      </c>
      <c r="G936">
        <v>10000</v>
      </c>
      <c r="H936">
        <v>1.05771095086612</v>
      </c>
      <c r="I936" t="b">
        <v>1</v>
      </c>
      <c r="J936" t="s">
        <v>199</v>
      </c>
      <c r="K936">
        <v>4</v>
      </c>
      <c r="M936">
        <v>4.3777657571227299E-2</v>
      </c>
      <c r="N936" t="s">
        <v>317</v>
      </c>
      <c r="O936">
        <v>0.173264069939781</v>
      </c>
      <c r="P936" t="b">
        <v>0</v>
      </c>
      <c r="Q936" t="s">
        <v>207</v>
      </c>
      <c r="R936" t="s">
        <v>201</v>
      </c>
      <c r="S936" t="s">
        <v>192</v>
      </c>
      <c r="T936" t="s">
        <v>188</v>
      </c>
      <c r="U936">
        <v>1.8905018281055499</v>
      </c>
      <c r="V936" t="b">
        <v>0</v>
      </c>
      <c r="W936" t="s">
        <v>193</v>
      </c>
      <c r="X936" t="s">
        <v>2024</v>
      </c>
      <c r="Y936" t="s">
        <v>2024</v>
      </c>
      <c r="Z936">
        <v>12</v>
      </c>
      <c r="AA936" t="s">
        <v>2024</v>
      </c>
      <c r="AB936" t="s">
        <v>2024</v>
      </c>
      <c r="AC936" t="s">
        <v>2024</v>
      </c>
      <c r="AD936" t="s">
        <v>2024</v>
      </c>
      <c r="AE936" t="s">
        <v>2024</v>
      </c>
      <c r="AF936" t="s">
        <v>2024</v>
      </c>
      <c r="AG936" t="s">
        <v>2024</v>
      </c>
      <c r="AH936" t="s">
        <v>2024</v>
      </c>
    </row>
    <row r="937" spans="1:34" x14ac:dyDescent="0.25">
      <c r="A937" t="s">
        <v>212</v>
      </c>
      <c r="B937" t="s">
        <v>2023</v>
      </c>
      <c r="D937" t="b">
        <v>1</v>
      </c>
      <c r="E937">
        <v>39</v>
      </c>
      <c r="F937">
        <v>0.48773701504780298</v>
      </c>
      <c r="G937">
        <v>10000</v>
      </c>
      <c r="H937">
        <v>1.1221262206059901</v>
      </c>
      <c r="I937" t="b">
        <v>1</v>
      </c>
      <c r="J937" t="s">
        <v>199</v>
      </c>
      <c r="K937">
        <v>3</v>
      </c>
      <c r="M937">
        <v>8.2467954716422803E-3</v>
      </c>
      <c r="N937" t="s">
        <v>200</v>
      </c>
      <c r="O937">
        <v>0.54093736398905401</v>
      </c>
      <c r="P937" t="b">
        <v>0</v>
      </c>
      <c r="Q937" t="s">
        <v>207</v>
      </c>
      <c r="R937" t="s">
        <v>226</v>
      </c>
      <c r="S937" t="s">
        <v>192</v>
      </c>
      <c r="T937" t="s">
        <v>202</v>
      </c>
      <c r="U937">
        <v>7.3317773118824698</v>
      </c>
      <c r="V937" t="b">
        <v>0</v>
      </c>
      <c r="W937" t="s">
        <v>214</v>
      </c>
      <c r="X937" t="s">
        <v>2024</v>
      </c>
      <c r="Y937" t="s">
        <v>2024</v>
      </c>
      <c r="Z937">
        <v>12</v>
      </c>
      <c r="AA937" t="s">
        <v>2024</v>
      </c>
      <c r="AB937" t="s">
        <v>2024</v>
      </c>
      <c r="AC937" t="s">
        <v>2024</v>
      </c>
      <c r="AD937" t="s">
        <v>2024</v>
      </c>
      <c r="AE937" t="s">
        <v>2024</v>
      </c>
      <c r="AF937" t="s">
        <v>2024</v>
      </c>
      <c r="AG937" t="s">
        <v>2024</v>
      </c>
      <c r="AH937" t="s">
        <v>2024</v>
      </c>
    </row>
    <row r="938" spans="1:34" x14ac:dyDescent="0.25">
      <c r="A938" t="s">
        <v>266</v>
      </c>
      <c r="B938" t="s">
        <v>2023</v>
      </c>
      <c r="C938">
        <v>5</v>
      </c>
      <c r="D938" t="b">
        <v>0</v>
      </c>
      <c r="E938">
        <v>32</v>
      </c>
      <c r="F938">
        <v>0.36515135431725998</v>
      </c>
      <c r="G938">
        <v>10000</v>
      </c>
      <c r="H938">
        <v>1.7251991777762199</v>
      </c>
      <c r="I938" t="b">
        <v>1</v>
      </c>
      <c r="J938" t="s">
        <v>187</v>
      </c>
      <c r="L938">
        <v>1.5523072559378901</v>
      </c>
      <c r="M938">
        <v>9.1675166463173599E-2</v>
      </c>
      <c r="N938" t="s">
        <v>189</v>
      </c>
      <c r="O938">
        <v>0.40678664489097599</v>
      </c>
      <c r="P938" t="b">
        <v>1</v>
      </c>
      <c r="Q938" t="s">
        <v>192</v>
      </c>
      <c r="R938" t="s">
        <v>191</v>
      </c>
      <c r="S938" t="s">
        <v>192</v>
      </c>
      <c r="T938" t="s">
        <v>202</v>
      </c>
      <c r="U938">
        <v>0</v>
      </c>
      <c r="V938" t="b">
        <v>0</v>
      </c>
      <c r="X938" t="s">
        <v>2024</v>
      </c>
      <c r="Y938" t="s">
        <v>2024</v>
      </c>
      <c r="Z938">
        <v>12</v>
      </c>
      <c r="AA938" t="s">
        <v>2024</v>
      </c>
      <c r="AB938" t="s">
        <v>2024</v>
      </c>
      <c r="AC938" t="s">
        <v>2024</v>
      </c>
      <c r="AD938" t="s">
        <v>2024</v>
      </c>
      <c r="AE938" t="s">
        <v>2024</v>
      </c>
      <c r="AF938" t="s">
        <v>2024</v>
      </c>
      <c r="AG938" t="s">
        <v>2024</v>
      </c>
      <c r="AH938" t="s">
        <v>2024</v>
      </c>
    </row>
    <row r="939" spans="1:34" x14ac:dyDescent="0.25">
      <c r="A939" t="s">
        <v>185</v>
      </c>
      <c r="B939" t="s">
        <v>2023</v>
      </c>
      <c r="D939" t="b">
        <v>0</v>
      </c>
      <c r="E939">
        <v>20</v>
      </c>
      <c r="F939">
        <v>0.73598729194493095</v>
      </c>
      <c r="G939">
        <v>10000</v>
      </c>
      <c r="H939">
        <v>1.34636792096045</v>
      </c>
      <c r="I939" t="b">
        <v>0</v>
      </c>
      <c r="J939" t="s">
        <v>187</v>
      </c>
      <c r="K939">
        <v>7</v>
      </c>
      <c r="M939">
        <v>4.54057552414927E-2</v>
      </c>
      <c r="N939" t="s">
        <v>200</v>
      </c>
      <c r="O939">
        <v>0.53705205060476802</v>
      </c>
      <c r="P939" t="b">
        <v>1</v>
      </c>
      <c r="Q939" t="s">
        <v>207</v>
      </c>
      <c r="R939" t="s">
        <v>213</v>
      </c>
      <c r="S939" t="s">
        <v>220</v>
      </c>
      <c r="T939" t="s">
        <v>188</v>
      </c>
      <c r="U939">
        <v>5.4038316849295498</v>
      </c>
      <c r="V939" t="b">
        <v>0</v>
      </c>
      <c r="W939" t="s">
        <v>214</v>
      </c>
      <c r="X939" t="s">
        <v>2024</v>
      </c>
      <c r="Y939" t="s">
        <v>2024</v>
      </c>
      <c r="Z939">
        <v>12</v>
      </c>
      <c r="AA939" t="s">
        <v>2024</v>
      </c>
      <c r="AB939" t="s">
        <v>2024</v>
      </c>
      <c r="AC939" t="s">
        <v>2024</v>
      </c>
      <c r="AD939" t="s">
        <v>2024</v>
      </c>
      <c r="AE939" t="s">
        <v>2024</v>
      </c>
      <c r="AF939" t="s">
        <v>2024</v>
      </c>
      <c r="AG939" t="s">
        <v>2024</v>
      </c>
      <c r="AH939" t="s">
        <v>2024</v>
      </c>
    </row>
    <row r="940" spans="1:34" x14ac:dyDescent="0.25">
      <c r="A940" t="s">
        <v>271</v>
      </c>
      <c r="B940" t="s">
        <v>186</v>
      </c>
      <c r="C940">
        <v>2</v>
      </c>
      <c r="D940" t="b">
        <v>1</v>
      </c>
      <c r="E940">
        <v>16</v>
      </c>
      <c r="F940">
        <v>0.58709723892986199</v>
      </c>
      <c r="G940">
        <v>10000</v>
      </c>
      <c r="H940">
        <v>1.2200808321025201</v>
      </c>
      <c r="I940" t="b">
        <v>1</v>
      </c>
      <c r="J940" t="s">
        <v>225</v>
      </c>
      <c r="M940">
        <v>6.6683014696479095E-2</v>
      </c>
      <c r="N940" t="s">
        <v>200</v>
      </c>
      <c r="O940">
        <v>0.37840973405300898</v>
      </c>
      <c r="P940" t="b">
        <v>0</v>
      </c>
      <c r="Q940" t="s">
        <v>207</v>
      </c>
      <c r="R940" t="s">
        <v>272</v>
      </c>
      <c r="S940" t="s">
        <v>192</v>
      </c>
      <c r="T940" t="s">
        <v>188</v>
      </c>
      <c r="U940">
        <v>48.280605662873498</v>
      </c>
      <c r="V940" t="b">
        <v>1</v>
      </c>
      <c r="X940" t="s">
        <v>2024</v>
      </c>
      <c r="Y940" t="s">
        <v>2024</v>
      </c>
      <c r="Z940">
        <v>12</v>
      </c>
      <c r="AA940" t="s">
        <v>2024</v>
      </c>
      <c r="AB940" t="s">
        <v>2024</v>
      </c>
      <c r="AC940" t="s">
        <v>2024</v>
      </c>
      <c r="AD940" t="s">
        <v>2024</v>
      </c>
      <c r="AE940" t="s">
        <v>2024</v>
      </c>
      <c r="AF940" t="s">
        <v>2024</v>
      </c>
      <c r="AG940" t="s">
        <v>2024</v>
      </c>
      <c r="AH940" t="s">
        <v>2024</v>
      </c>
    </row>
    <row r="941" spans="1:34" x14ac:dyDescent="0.25">
      <c r="A941" t="s">
        <v>212</v>
      </c>
      <c r="B941" t="s">
        <v>218</v>
      </c>
      <c r="D941" t="b">
        <v>0</v>
      </c>
      <c r="E941">
        <v>48</v>
      </c>
      <c r="F941">
        <v>0.65726466139805495</v>
      </c>
      <c r="G941">
        <v>10000</v>
      </c>
      <c r="H941">
        <v>1.8546199738401501</v>
      </c>
      <c r="I941" t="b">
        <v>0</v>
      </c>
      <c r="J941" t="s">
        <v>199</v>
      </c>
      <c r="K941">
        <v>2</v>
      </c>
      <c r="M941">
        <v>4.65676664617845E-2</v>
      </c>
      <c r="N941" t="s">
        <v>200</v>
      </c>
      <c r="O941">
        <v>0.45849946552884102</v>
      </c>
      <c r="P941" t="b">
        <v>1</v>
      </c>
      <c r="Q941" t="s">
        <v>192</v>
      </c>
      <c r="R941" t="s">
        <v>272</v>
      </c>
      <c r="S941" t="s">
        <v>192</v>
      </c>
      <c r="T941" t="s">
        <v>202</v>
      </c>
      <c r="U941">
        <v>3.8451299724734298</v>
      </c>
      <c r="V941" t="b">
        <v>1</v>
      </c>
      <c r="W941" t="s">
        <v>214</v>
      </c>
      <c r="X941" t="s">
        <v>2024</v>
      </c>
      <c r="Y941" t="s">
        <v>2024</v>
      </c>
      <c r="Z941">
        <v>12</v>
      </c>
      <c r="AA941" t="s">
        <v>2024</v>
      </c>
      <c r="AB941" t="s">
        <v>2024</v>
      </c>
      <c r="AC941" t="s">
        <v>2024</v>
      </c>
      <c r="AD941" t="s">
        <v>2024</v>
      </c>
      <c r="AE941" t="s">
        <v>2024</v>
      </c>
      <c r="AF941" t="s">
        <v>2024</v>
      </c>
      <c r="AG941" t="s">
        <v>2024</v>
      </c>
      <c r="AH941" t="s">
        <v>2024</v>
      </c>
    </row>
    <row r="942" spans="1:34" x14ac:dyDescent="0.25">
      <c r="A942" t="s">
        <v>266</v>
      </c>
      <c r="B942" t="s">
        <v>2023</v>
      </c>
      <c r="C942">
        <v>6</v>
      </c>
      <c r="D942" t="b">
        <v>0</v>
      </c>
      <c r="E942">
        <v>14</v>
      </c>
      <c r="F942">
        <v>0.795352611281264</v>
      </c>
      <c r="G942">
        <v>10000</v>
      </c>
      <c r="H942">
        <v>1.2769562380352</v>
      </c>
      <c r="I942" t="b">
        <v>1</v>
      </c>
      <c r="J942" t="s">
        <v>225</v>
      </c>
      <c r="M942">
        <v>5.3187593084151601E-2</v>
      </c>
      <c r="N942" t="s">
        <v>200</v>
      </c>
      <c r="O942">
        <v>0.89878935133613203</v>
      </c>
      <c r="P942" t="b">
        <v>0</v>
      </c>
      <c r="Q942" t="s">
        <v>192</v>
      </c>
      <c r="R942" t="s">
        <v>246</v>
      </c>
      <c r="S942" t="s">
        <v>192</v>
      </c>
      <c r="T942" t="s">
        <v>202</v>
      </c>
      <c r="U942">
        <v>0</v>
      </c>
      <c r="V942" t="b">
        <v>0</v>
      </c>
      <c r="X942" t="s">
        <v>2024</v>
      </c>
      <c r="Y942" t="s">
        <v>2024</v>
      </c>
      <c r="Z942">
        <v>12</v>
      </c>
      <c r="AA942" t="s">
        <v>2024</v>
      </c>
      <c r="AB942" t="s">
        <v>2024</v>
      </c>
      <c r="AC942" t="s">
        <v>2024</v>
      </c>
      <c r="AD942" t="s">
        <v>2024</v>
      </c>
      <c r="AE942" t="s">
        <v>2024</v>
      </c>
      <c r="AF942" t="s">
        <v>2024</v>
      </c>
      <c r="AG942" t="s">
        <v>2024</v>
      </c>
      <c r="AH942" t="s">
        <v>2024</v>
      </c>
    </row>
    <row r="943" spans="1:34" x14ac:dyDescent="0.25">
      <c r="A943" t="s">
        <v>250</v>
      </c>
      <c r="B943" t="s">
        <v>2023</v>
      </c>
      <c r="D943" t="b">
        <v>1</v>
      </c>
      <c r="E943">
        <v>10</v>
      </c>
      <c r="F943">
        <v>0.20902872164452199</v>
      </c>
      <c r="G943">
        <v>10000</v>
      </c>
      <c r="H943">
        <v>1.9536189896643099</v>
      </c>
      <c r="I943" t="b">
        <v>0</v>
      </c>
      <c r="J943" t="s">
        <v>187</v>
      </c>
      <c r="K943">
        <v>6</v>
      </c>
      <c r="L943">
        <v>0.85670422512253697</v>
      </c>
      <c r="M943">
        <v>7.8888862194293002E-2</v>
      </c>
      <c r="N943" t="s">
        <v>189</v>
      </c>
      <c r="O943">
        <v>0.52310707180900196</v>
      </c>
      <c r="P943" t="b">
        <v>0</v>
      </c>
      <c r="Q943" t="s">
        <v>207</v>
      </c>
      <c r="R943" t="s">
        <v>201</v>
      </c>
      <c r="S943" t="s">
        <v>220</v>
      </c>
      <c r="T943" t="s">
        <v>202</v>
      </c>
      <c r="U943">
        <v>4.4402018138314103</v>
      </c>
      <c r="V943" t="b">
        <v>0</v>
      </c>
      <c r="W943" t="s">
        <v>193</v>
      </c>
      <c r="X943" t="s">
        <v>2024</v>
      </c>
      <c r="Y943" t="s">
        <v>2024</v>
      </c>
      <c r="Z943">
        <v>12</v>
      </c>
      <c r="AA943" t="s">
        <v>2024</v>
      </c>
      <c r="AB943" t="s">
        <v>2024</v>
      </c>
      <c r="AC943" t="s">
        <v>2024</v>
      </c>
      <c r="AD943" t="s">
        <v>2024</v>
      </c>
      <c r="AE943" t="s">
        <v>2024</v>
      </c>
      <c r="AF943" t="s">
        <v>2024</v>
      </c>
      <c r="AG943" t="s">
        <v>2024</v>
      </c>
      <c r="AH943" t="s">
        <v>2024</v>
      </c>
    </row>
    <row r="944" spans="1:34" x14ac:dyDescent="0.25">
      <c r="A944" t="s">
        <v>185</v>
      </c>
      <c r="B944" t="s">
        <v>186</v>
      </c>
      <c r="D944" t="b">
        <v>0</v>
      </c>
      <c r="E944">
        <v>22</v>
      </c>
      <c r="F944">
        <v>0.32163199213075699</v>
      </c>
      <c r="G944">
        <v>10000</v>
      </c>
      <c r="H944">
        <v>1.07605124837858</v>
      </c>
      <c r="I944" t="b">
        <v>0</v>
      </c>
      <c r="J944" t="s">
        <v>199</v>
      </c>
      <c r="K944">
        <v>4</v>
      </c>
      <c r="M944">
        <v>4.53186574700244E-2</v>
      </c>
      <c r="N944" t="s">
        <v>200</v>
      </c>
      <c r="O944">
        <v>0.85851933130687796</v>
      </c>
      <c r="P944" t="b">
        <v>0</v>
      </c>
      <c r="Q944" t="s">
        <v>190</v>
      </c>
      <c r="R944" t="s">
        <v>191</v>
      </c>
      <c r="S944" t="s">
        <v>220</v>
      </c>
      <c r="T944" t="s">
        <v>221</v>
      </c>
      <c r="U944">
        <v>1.2369704937522801</v>
      </c>
      <c r="V944" t="b">
        <v>1</v>
      </c>
      <c r="W944" t="s">
        <v>214</v>
      </c>
      <c r="X944" t="s">
        <v>2024</v>
      </c>
      <c r="Y944" t="s">
        <v>2024</v>
      </c>
      <c r="Z944">
        <v>16</v>
      </c>
      <c r="AA944" t="s">
        <v>2024</v>
      </c>
      <c r="AB944" t="s">
        <v>2024</v>
      </c>
      <c r="AC944">
        <v>0.48245571894904499</v>
      </c>
      <c r="AD944">
        <v>0.267852082848548</v>
      </c>
      <c r="AE944">
        <v>0.44290665900103399</v>
      </c>
      <c r="AF944">
        <v>0.31191711872816003</v>
      </c>
      <c r="AG944">
        <v>0.40335759905302299</v>
      </c>
      <c r="AH944">
        <v>0.35598215460777199</v>
      </c>
    </row>
    <row r="945" spans="1:34" x14ac:dyDescent="0.25">
      <c r="A945" t="s">
        <v>217</v>
      </c>
      <c r="B945" t="s">
        <v>245</v>
      </c>
      <c r="D945" t="b">
        <v>1</v>
      </c>
      <c r="E945">
        <v>26</v>
      </c>
      <c r="F945">
        <v>0.70517584874395101</v>
      </c>
      <c r="G945">
        <v>10000</v>
      </c>
      <c r="H945">
        <v>1.9782072514264599</v>
      </c>
      <c r="I945" t="b">
        <v>1</v>
      </c>
      <c r="J945" t="s">
        <v>187</v>
      </c>
      <c r="K945">
        <v>5</v>
      </c>
      <c r="L945">
        <v>0.54554816865060096</v>
      </c>
      <c r="M945">
        <v>8.9119383181654896E-2</v>
      </c>
      <c r="N945" t="s">
        <v>189</v>
      </c>
      <c r="O945">
        <v>0.100320191555494</v>
      </c>
      <c r="P945" t="b">
        <v>0</v>
      </c>
      <c r="Q945" t="s">
        <v>207</v>
      </c>
      <c r="R945" t="s">
        <v>226</v>
      </c>
      <c r="S945" t="s">
        <v>220</v>
      </c>
      <c r="T945" t="s">
        <v>202</v>
      </c>
      <c r="U945">
        <v>6.5343329404633996</v>
      </c>
      <c r="V945" t="b">
        <v>1</v>
      </c>
      <c r="W945" t="s">
        <v>214</v>
      </c>
      <c r="X945" t="s">
        <v>2024</v>
      </c>
      <c r="Y945" t="s">
        <v>2024</v>
      </c>
      <c r="Z945">
        <v>12</v>
      </c>
      <c r="AA945" t="s">
        <v>2024</v>
      </c>
      <c r="AB945" t="s">
        <v>2024</v>
      </c>
      <c r="AC945" t="s">
        <v>2024</v>
      </c>
      <c r="AD945" t="s">
        <v>2024</v>
      </c>
      <c r="AE945" t="s">
        <v>2024</v>
      </c>
      <c r="AF945" t="s">
        <v>2024</v>
      </c>
      <c r="AG945" t="s">
        <v>2024</v>
      </c>
      <c r="AH945" t="s">
        <v>2024</v>
      </c>
    </row>
    <row r="946" spans="1:34" x14ac:dyDescent="0.25">
      <c r="A946" t="s">
        <v>217</v>
      </c>
      <c r="B946" t="s">
        <v>245</v>
      </c>
      <c r="D946" t="b">
        <v>0</v>
      </c>
      <c r="E946">
        <v>10</v>
      </c>
      <c r="F946">
        <v>0.48588794733840501</v>
      </c>
      <c r="G946">
        <v>10000</v>
      </c>
      <c r="H946">
        <v>1.2684216702039901</v>
      </c>
      <c r="I946" t="b">
        <v>1</v>
      </c>
      <c r="J946" t="s">
        <v>225</v>
      </c>
      <c r="K946">
        <v>7</v>
      </c>
      <c r="M946">
        <v>5.1872824076157197E-2</v>
      </c>
      <c r="N946" t="s">
        <v>200</v>
      </c>
      <c r="O946">
        <v>0.18633424641170801</v>
      </c>
      <c r="P946" t="b">
        <v>1</v>
      </c>
      <c r="Q946" t="s">
        <v>192</v>
      </c>
      <c r="R946" t="s">
        <v>201</v>
      </c>
      <c r="S946" t="s">
        <v>220</v>
      </c>
      <c r="T946" t="s">
        <v>202</v>
      </c>
      <c r="U946">
        <v>1.04118391108677</v>
      </c>
      <c r="V946" t="b">
        <v>0</v>
      </c>
      <c r="W946" t="s">
        <v>214</v>
      </c>
      <c r="X946" t="s">
        <v>2024</v>
      </c>
      <c r="Y946" t="s">
        <v>2024</v>
      </c>
      <c r="Z946">
        <v>12</v>
      </c>
      <c r="AA946" t="s">
        <v>2024</v>
      </c>
      <c r="AB946" t="s">
        <v>2024</v>
      </c>
      <c r="AC946" t="s">
        <v>2024</v>
      </c>
      <c r="AD946" t="s">
        <v>2024</v>
      </c>
      <c r="AE946" t="s">
        <v>2024</v>
      </c>
      <c r="AF946" t="s">
        <v>2024</v>
      </c>
      <c r="AG946" t="s">
        <v>2024</v>
      </c>
      <c r="AH946" t="s">
        <v>2024</v>
      </c>
    </row>
    <row r="947" spans="1:34" x14ac:dyDescent="0.25">
      <c r="A947" t="s">
        <v>298</v>
      </c>
      <c r="B947" t="s">
        <v>245</v>
      </c>
      <c r="C947">
        <v>7</v>
      </c>
      <c r="D947" t="b">
        <v>1</v>
      </c>
      <c r="E947">
        <v>20</v>
      </c>
      <c r="F947">
        <v>0.34114910044331398</v>
      </c>
      <c r="G947">
        <v>10000</v>
      </c>
      <c r="H947">
        <v>1.94686035576024</v>
      </c>
      <c r="I947" t="b">
        <v>0</v>
      </c>
      <c r="J947" t="s">
        <v>225</v>
      </c>
      <c r="L947">
        <v>1.92972113473651</v>
      </c>
      <c r="M947">
        <v>7.2953586532902001E-2</v>
      </c>
      <c r="N947" t="s">
        <v>189</v>
      </c>
      <c r="O947">
        <v>0.25746630609336701</v>
      </c>
      <c r="P947" t="b">
        <v>1</v>
      </c>
      <c r="Q947" t="s">
        <v>207</v>
      </c>
      <c r="R947" t="s">
        <v>201</v>
      </c>
      <c r="S947" t="s">
        <v>192</v>
      </c>
      <c r="T947" t="s">
        <v>188</v>
      </c>
      <c r="U947">
        <v>44.228688563633099</v>
      </c>
      <c r="V947" t="b">
        <v>1</v>
      </c>
      <c r="X947" t="s">
        <v>2024</v>
      </c>
      <c r="Y947" t="s">
        <v>2024</v>
      </c>
      <c r="Z947">
        <v>12</v>
      </c>
      <c r="AA947" t="s">
        <v>2024</v>
      </c>
      <c r="AB947" t="s">
        <v>2024</v>
      </c>
      <c r="AC947" t="s">
        <v>2024</v>
      </c>
      <c r="AD947" t="s">
        <v>2024</v>
      </c>
      <c r="AE947" t="s">
        <v>2024</v>
      </c>
      <c r="AF947" t="s">
        <v>2024</v>
      </c>
      <c r="AG947" t="s">
        <v>2024</v>
      </c>
      <c r="AH947" t="s">
        <v>2024</v>
      </c>
    </row>
    <row r="948" spans="1:34" x14ac:dyDescent="0.25">
      <c r="A948" t="s">
        <v>250</v>
      </c>
      <c r="B948" t="s">
        <v>245</v>
      </c>
      <c r="D948" t="b">
        <v>1</v>
      </c>
      <c r="E948">
        <v>39</v>
      </c>
      <c r="F948">
        <v>0.28037127300286102</v>
      </c>
      <c r="G948">
        <v>10000</v>
      </c>
      <c r="H948">
        <v>1.45269655697906</v>
      </c>
      <c r="I948" t="b">
        <v>1</v>
      </c>
      <c r="J948" t="s">
        <v>187</v>
      </c>
      <c r="K948">
        <v>7</v>
      </c>
      <c r="M948">
        <v>4.84801170698866E-2</v>
      </c>
      <c r="N948" t="s">
        <v>317</v>
      </c>
      <c r="O948">
        <v>0.79108053575994297</v>
      </c>
      <c r="P948" t="b">
        <v>1</v>
      </c>
      <c r="Q948" t="s">
        <v>207</v>
      </c>
      <c r="R948" t="s">
        <v>246</v>
      </c>
      <c r="S948" t="s">
        <v>192</v>
      </c>
      <c r="T948" t="s">
        <v>188</v>
      </c>
      <c r="U948">
        <v>7.9320210590756002</v>
      </c>
      <c r="V948" t="b">
        <v>1</v>
      </c>
      <c r="W948" t="s">
        <v>193</v>
      </c>
      <c r="X948" t="s">
        <v>2024</v>
      </c>
      <c r="Y948" t="s">
        <v>2024</v>
      </c>
      <c r="Z948">
        <v>12</v>
      </c>
      <c r="AA948" t="s">
        <v>2024</v>
      </c>
      <c r="AB948" t="s">
        <v>2024</v>
      </c>
      <c r="AC948" t="s">
        <v>2024</v>
      </c>
      <c r="AD948" t="s">
        <v>2024</v>
      </c>
      <c r="AE948" t="s">
        <v>2024</v>
      </c>
      <c r="AF948" t="s">
        <v>2024</v>
      </c>
      <c r="AG948" t="s">
        <v>2024</v>
      </c>
      <c r="AH948" t="s">
        <v>2024</v>
      </c>
    </row>
    <row r="949" spans="1:34" x14ac:dyDescent="0.25">
      <c r="A949" t="s">
        <v>185</v>
      </c>
      <c r="B949" t="s">
        <v>2023</v>
      </c>
      <c r="D949" t="b">
        <v>0</v>
      </c>
      <c r="E949">
        <v>21</v>
      </c>
      <c r="F949">
        <v>0.49920588647068498</v>
      </c>
      <c r="G949">
        <v>10000</v>
      </c>
      <c r="H949">
        <v>1.7415452265648299</v>
      </c>
      <c r="I949" t="b">
        <v>0</v>
      </c>
      <c r="J949" t="s">
        <v>199</v>
      </c>
      <c r="K949">
        <v>6</v>
      </c>
      <c r="M949">
        <v>7.7580199153116605E-2</v>
      </c>
      <c r="N949" t="s">
        <v>200</v>
      </c>
      <c r="O949">
        <v>0.181887012576575</v>
      </c>
      <c r="P949" t="b">
        <v>0</v>
      </c>
      <c r="Q949" t="s">
        <v>192</v>
      </c>
      <c r="R949" t="s">
        <v>191</v>
      </c>
      <c r="S949" t="s">
        <v>220</v>
      </c>
      <c r="T949" t="s">
        <v>188</v>
      </c>
      <c r="U949">
        <v>3.3131743692707398</v>
      </c>
      <c r="V949" t="b">
        <v>0</v>
      </c>
      <c r="W949" t="s">
        <v>214</v>
      </c>
      <c r="X949" t="s">
        <v>2024</v>
      </c>
      <c r="Y949" t="s">
        <v>2024</v>
      </c>
      <c r="Z949">
        <v>12</v>
      </c>
      <c r="AA949" t="s">
        <v>2024</v>
      </c>
      <c r="AB949" t="s">
        <v>2024</v>
      </c>
      <c r="AC949" t="s">
        <v>2024</v>
      </c>
      <c r="AD949" t="s">
        <v>2024</v>
      </c>
      <c r="AE949" t="s">
        <v>2024</v>
      </c>
      <c r="AF949" t="s">
        <v>2024</v>
      </c>
      <c r="AG949" t="s">
        <v>2024</v>
      </c>
      <c r="AH949" t="s">
        <v>2024</v>
      </c>
    </row>
    <row r="950" spans="1:34" x14ac:dyDescent="0.25">
      <c r="A950" t="s">
        <v>206</v>
      </c>
      <c r="B950" t="s">
        <v>186</v>
      </c>
      <c r="C950">
        <v>6</v>
      </c>
      <c r="D950" t="b">
        <v>0</v>
      </c>
      <c r="E950">
        <v>26</v>
      </c>
      <c r="F950">
        <v>0.23844119115116</v>
      </c>
      <c r="G950">
        <v>10000</v>
      </c>
      <c r="H950">
        <v>1.0480115245777599</v>
      </c>
      <c r="I950" t="b">
        <v>0</v>
      </c>
      <c r="J950" t="s">
        <v>225</v>
      </c>
      <c r="M950">
        <v>3.3129820302328902E-2</v>
      </c>
      <c r="N950" t="s">
        <v>200</v>
      </c>
      <c r="O950">
        <v>0.68196948815185099</v>
      </c>
      <c r="P950" t="b">
        <v>0</v>
      </c>
      <c r="Q950" t="s">
        <v>192</v>
      </c>
      <c r="R950" t="s">
        <v>219</v>
      </c>
      <c r="S950" t="s">
        <v>220</v>
      </c>
      <c r="T950" t="s">
        <v>202</v>
      </c>
      <c r="U950">
        <v>0</v>
      </c>
      <c r="V950" t="b">
        <v>1</v>
      </c>
      <c r="X950" t="s">
        <v>2024</v>
      </c>
      <c r="Y950" t="s">
        <v>2024</v>
      </c>
      <c r="Z950">
        <v>12</v>
      </c>
      <c r="AA950" t="s">
        <v>2024</v>
      </c>
      <c r="AB950" t="s">
        <v>2024</v>
      </c>
      <c r="AC950" t="s">
        <v>2024</v>
      </c>
      <c r="AD950" t="s">
        <v>2024</v>
      </c>
      <c r="AE950" t="s">
        <v>2024</v>
      </c>
      <c r="AF950" t="s">
        <v>2024</v>
      </c>
      <c r="AG950" t="s">
        <v>2024</v>
      </c>
      <c r="AH950" t="s">
        <v>2024</v>
      </c>
    </row>
    <row r="951" spans="1:34" x14ac:dyDescent="0.25">
      <c r="A951" t="s">
        <v>217</v>
      </c>
      <c r="B951" t="s">
        <v>2023</v>
      </c>
      <c r="D951" t="b">
        <v>1</v>
      </c>
      <c r="E951">
        <v>44</v>
      </c>
      <c r="F951">
        <v>0.49801591568507397</v>
      </c>
      <c r="G951">
        <v>10000</v>
      </c>
      <c r="H951">
        <v>1.6395506060449601</v>
      </c>
      <c r="I951" t="b">
        <v>0</v>
      </c>
      <c r="J951" t="s">
        <v>199</v>
      </c>
      <c r="K951">
        <v>2</v>
      </c>
      <c r="M951">
        <v>3.8573042375817601E-2</v>
      </c>
      <c r="N951" t="s">
        <v>317</v>
      </c>
      <c r="O951">
        <v>0.84828031097934697</v>
      </c>
      <c r="P951" t="b">
        <v>1</v>
      </c>
      <c r="Q951" t="s">
        <v>190</v>
      </c>
      <c r="R951" t="s">
        <v>219</v>
      </c>
      <c r="S951" t="s">
        <v>220</v>
      </c>
      <c r="T951" t="s">
        <v>202</v>
      </c>
      <c r="U951">
        <v>2.52675778186329</v>
      </c>
      <c r="V951" t="b">
        <v>0</v>
      </c>
      <c r="W951" t="s">
        <v>193</v>
      </c>
      <c r="X951" t="s">
        <v>2024</v>
      </c>
      <c r="Y951" t="s">
        <v>2024</v>
      </c>
      <c r="Z951">
        <v>17</v>
      </c>
      <c r="AA951" t="s">
        <v>2024</v>
      </c>
      <c r="AB951" t="s">
        <v>2024</v>
      </c>
      <c r="AC951">
        <v>0.31321081147358099</v>
      </c>
      <c r="AD951">
        <v>0.47167938947677601</v>
      </c>
      <c r="AE951">
        <v>0.30868230435018601</v>
      </c>
      <c r="AF951">
        <v>0.477940663695335</v>
      </c>
      <c r="AG951">
        <v>0.30415379722678998</v>
      </c>
      <c r="AH951">
        <v>0.48420193791389399</v>
      </c>
    </row>
    <row r="952" spans="1:34" x14ac:dyDescent="0.25">
      <c r="A952" t="s">
        <v>250</v>
      </c>
      <c r="B952" t="s">
        <v>245</v>
      </c>
      <c r="D952" t="b">
        <v>1</v>
      </c>
      <c r="E952">
        <v>28</v>
      </c>
      <c r="F952">
        <v>0.53552459774831995</v>
      </c>
      <c r="G952">
        <v>10000</v>
      </c>
      <c r="H952">
        <v>1.7181603972984301</v>
      </c>
      <c r="I952" t="b">
        <v>0</v>
      </c>
      <c r="J952" t="s">
        <v>225</v>
      </c>
      <c r="K952">
        <v>7</v>
      </c>
      <c r="M952">
        <v>1.30191838871394E-2</v>
      </c>
      <c r="N952" t="s">
        <v>317</v>
      </c>
      <c r="O952">
        <v>0.62790230110054501</v>
      </c>
      <c r="P952" t="b">
        <v>1</v>
      </c>
      <c r="Q952" t="s">
        <v>192</v>
      </c>
      <c r="R952" t="s">
        <v>219</v>
      </c>
      <c r="S952" t="s">
        <v>192</v>
      </c>
      <c r="T952" t="s">
        <v>188</v>
      </c>
      <c r="U952">
        <v>8.0300094115624798</v>
      </c>
      <c r="V952" t="b">
        <v>0</v>
      </c>
      <c r="W952" t="s">
        <v>193</v>
      </c>
      <c r="X952" t="s">
        <v>2024</v>
      </c>
      <c r="Y952" t="s">
        <v>2024</v>
      </c>
      <c r="Z952">
        <v>12</v>
      </c>
      <c r="AA952" t="s">
        <v>2024</v>
      </c>
      <c r="AB952" t="s">
        <v>2024</v>
      </c>
      <c r="AC952" t="s">
        <v>2024</v>
      </c>
      <c r="AD952" t="s">
        <v>2024</v>
      </c>
      <c r="AE952" t="s">
        <v>2024</v>
      </c>
      <c r="AF952" t="s">
        <v>2024</v>
      </c>
      <c r="AG952" t="s">
        <v>2024</v>
      </c>
      <c r="AH952" t="s">
        <v>2024</v>
      </c>
    </row>
    <row r="953" spans="1:34" x14ac:dyDescent="0.25">
      <c r="A953" t="s">
        <v>321</v>
      </c>
      <c r="B953" t="s">
        <v>218</v>
      </c>
      <c r="C953">
        <v>2</v>
      </c>
      <c r="D953" t="b">
        <v>0</v>
      </c>
      <c r="E953">
        <v>44</v>
      </c>
      <c r="F953">
        <v>0.22345870629759801</v>
      </c>
      <c r="G953">
        <v>10000</v>
      </c>
      <c r="H953">
        <v>1.7507531905909799</v>
      </c>
      <c r="I953" t="b">
        <v>1</v>
      </c>
      <c r="J953" t="s">
        <v>225</v>
      </c>
      <c r="M953">
        <v>4.72306805353402E-2</v>
      </c>
      <c r="N953" t="s">
        <v>200</v>
      </c>
      <c r="O953">
        <v>0.169301332407642</v>
      </c>
      <c r="P953" t="b">
        <v>0</v>
      </c>
      <c r="Q953" t="s">
        <v>190</v>
      </c>
      <c r="R953" t="s">
        <v>246</v>
      </c>
      <c r="S953" t="s">
        <v>192</v>
      </c>
      <c r="T953" t="s">
        <v>188</v>
      </c>
      <c r="U953">
        <v>0</v>
      </c>
      <c r="V953" t="b">
        <v>0</v>
      </c>
      <c r="X953" t="s">
        <v>2024</v>
      </c>
      <c r="Y953" t="s">
        <v>2024</v>
      </c>
      <c r="Z953">
        <v>12</v>
      </c>
      <c r="AA953" t="s">
        <v>2024</v>
      </c>
      <c r="AB953" t="s">
        <v>2024</v>
      </c>
      <c r="AC953" t="s">
        <v>2024</v>
      </c>
      <c r="AD953" t="s">
        <v>2024</v>
      </c>
      <c r="AE953" t="s">
        <v>2024</v>
      </c>
      <c r="AF953" t="s">
        <v>2024</v>
      </c>
      <c r="AG953" t="s">
        <v>2024</v>
      </c>
      <c r="AH953" t="s">
        <v>2024</v>
      </c>
    </row>
    <row r="954" spans="1:34" x14ac:dyDescent="0.25">
      <c r="A954" t="s">
        <v>250</v>
      </c>
      <c r="B954" t="s">
        <v>2023</v>
      </c>
      <c r="D954" t="b">
        <v>1</v>
      </c>
      <c r="E954">
        <v>10</v>
      </c>
      <c r="F954">
        <v>0.58707337876425303</v>
      </c>
      <c r="G954">
        <v>10000</v>
      </c>
      <c r="H954">
        <v>1.43372841506168</v>
      </c>
      <c r="I954" t="b">
        <v>0</v>
      </c>
      <c r="J954" t="s">
        <v>225</v>
      </c>
      <c r="K954">
        <v>3</v>
      </c>
      <c r="M954">
        <v>5.2618720020534498E-2</v>
      </c>
      <c r="N954" t="s">
        <v>317</v>
      </c>
      <c r="O954">
        <v>0.67564809164333195</v>
      </c>
      <c r="P954" t="b">
        <v>0</v>
      </c>
      <c r="Q954" t="s">
        <v>207</v>
      </c>
      <c r="R954" t="s">
        <v>246</v>
      </c>
      <c r="S954" t="s">
        <v>192</v>
      </c>
      <c r="T954" t="s">
        <v>202</v>
      </c>
      <c r="U954">
        <v>3.3669603961913301</v>
      </c>
      <c r="V954" t="b">
        <v>0</v>
      </c>
      <c r="W954" t="s">
        <v>193</v>
      </c>
      <c r="X954" t="s">
        <v>2024</v>
      </c>
      <c r="Y954" t="s">
        <v>2024</v>
      </c>
      <c r="Z954">
        <v>12</v>
      </c>
      <c r="AA954" t="s">
        <v>2024</v>
      </c>
      <c r="AB954" t="s">
        <v>2024</v>
      </c>
      <c r="AC954" t="s">
        <v>2024</v>
      </c>
      <c r="AD954" t="s">
        <v>2024</v>
      </c>
      <c r="AE954" t="s">
        <v>2024</v>
      </c>
      <c r="AF954" t="s">
        <v>2024</v>
      </c>
      <c r="AG954" t="s">
        <v>2024</v>
      </c>
      <c r="AH954" t="s">
        <v>2024</v>
      </c>
    </row>
    <row r="955" spans="1:34" x14ac:dyDescent="0.25">
      <c r="A955" t="s">
        <v>298</v>
      </c>
      <c r="B955" t="s">
        <v>245</v>
      </c>
      <c r="C955">
        <v>6</v>
      </c>
      <c r="D955" t="b">
        <v>1</v>
      </c>
      <c r="E955">
        <v>10</v>
      </c>
      <c r="F955">
        <v>0.58875991927466098</v>
      </c>
      <c r="G955">
        <v>10000</v>
      </c>
      <c r="H955">
        <v>1.28423145869182</v>
      </c>
      <c r="I955" t="b">
        <v>0</v>
      </c>
      <c r="J955" t="s">
        <v>225</v>
      </c>
      <c r="L955">
        <v>0.34478492186165899</v>
      </c>
      <c r="M955">
        <v>6.88644353924831E-3</v>
      </c>
      <c r="N955" t="s">
        <v>189</v>
      </c>
      <c r="O955">
        <v>0.728577013840223</v>
      </c>
      <c r="P955" t="b">
        <v>1</v>
      </c>
      <c r="Q955" t="s">
        <v>207</v>
      </c>
      <c r="R955" t="s">
        <v>272</v>
      </c>
      <c r="S955" t="s">
        <v>192</v>
      </c>
      <c r="T955" t="s">
        <v>202</v>
      </c>
      <c r="U955">
        <v>99.012256153301195</v>
      </c>
      <c r="V955" t="b">
        <v>1</v>
      </c>
      <c r="X955" t="s">
        <v>2024</v>
      </c>
      <c r="Y955" t="s">
        <v>2024</v>
      </c>
      <c r="Z955">
        <v>12</v>
      </c>
      <c r="AA955" t="s">
        <v>2024</v>
      </c>
      <c r="AB955" t="s">
        <v>2024</v>
      </c>
      <c r="AC955" t="s">
        <v>2024</v>
      </c>
      <c r="AD955" t="s">
        <v>2024</v>
      </c>
      <c r="AE955" t="s">
        <v>2024</v>
      </c>
      <c r="AF955" t="s">
        <v>2024</v>
      </c>
      <c r="AG955" t="s">
        <v>2024</v>
      </c>
      <c r="AH955" t="s">
        <v>2024</v>
      </c>
    </row>
    <row r="956" spans="1:34" x14ac:dyDescent="0.25">
      <c r="A956" t="s">
        <v>206</v>
      </c>
      <c r="B956" t="s">
        <v>277</v>
      </c>
      <c r="C956">
        <v>6</v>
      </c>
      <c r="D956" t="b">
        <v>1</v>
      </c>
      <c r="E956">
        <v>29</v>
      </c>
      <c r="F956">
        <v>0.212291270036536</v>
      </c>
      <c r="G956">
        <v>10000</v>
      </c>
      <c r="H956">
        <v>1.68761022036986</v>
      </c>
      <c r="I956" t="b">
        <v>1</v>
      </c>
      <c r="J956" t="s">
        <v>187</v>
      </c>
      <c r="L956">
        <v>0.74921334392316796</v>
      </c>
      <c r="M956">
        <v>4.5208039283869399E-2</v>
      </c>
      <c r="N956" t="s">
        <v>189</v>
      </c>
      <c r="O956">
        <v>0.330921494347865</v>
      </c>
      <c r="P956" t="b">
        <v>0</v>
      </c>
      <c r="Q956" t="s">
        <v>192</v>
      </c>
      <c r="R956" t="s">
        <v>246</v>
      </c>
      <c r="S956" t="s">
        <v>192</v>
      </c>
      <c r="T956" t="s">
        <v>188</v>
      </c>
      <c r="U956">
        <v>98.933901686730806</v>
      </c>
      <c r="V956" t="b">
        <v>0</v>
      </c>
      <c r="X956" t="s">
        <v>2024</v>
      </c>
      <c r="Y956" t="s">
        <v>2024</v>
      </c>
      <c r="Z956">
        <v>12</v>
      </c>
      <c r="AA956" t="s">
        <v>2024</v>
      </c>
      <c r="AB956" t="s">
        <v>2024</v>
      </c>
      <c r="AC956" t="s">
        <v>2024</v>
      </c>
      <c r="AD956" t="s">
        <v>2024</v>
      </c>
      <c r="AE956" t="s">
        <v>2024</v>
      </c>
      <c r="AF956" t="s">
        <v>2024</v>
      </c>
      <c r="AG956" t="s">
        <v>2024</v>
      </c>
      <c r="AH956" t="s">
        <v>2024</v>
      </c>
    </row>
    <row r="957" spans="1:34" x14ac:dyDescent="0.25">
      <c r="A957" t="s">
        <v>389</v>
      </c>
      <c r="B957" t="s">
        <v>2023</v>
      </c>
      <c r="C957">
        <v>5</v>
      </c>
      <c r="D957" t="b">
        <v>1</v>
      </c>
      <c r="E957">
        <v>45</v>
      </c>
      <c r="F957">
        <v>0.24554764694245301</v>
      </c>
      <c r="G957">
        <v>10000</v>
      </c>
      <c r="H957">
        <v>1.25264681132638</v>
      </c>
      <c r="I957" t="b">
        <v>0</v>
      </c>
      <c r="J957" t="s">
        <v>199</v>
      </c>
      <c r="K957">
        <v>5</v>
      </c>
      <c r="M957">
        <v>4.6438843333657998E-2</v>
      </c>
      <c r="N957" t="s">
        <v>200</v>
      </c>
      <c r="O957">
        <v>0.79936251639428402</v>
      </c>
      <c r="P957" t="b">
        <v>0</v>
      </c>
      <c r="Q957" t="s">
        <v>192</v>
      </c>
      <c r="R957" t="s">
        <v>226</v>
      </c>
      <c r="S957" t="s">
        <v>220</v>
      </c>
      <c r="T957" t="s">
        <v>202</v>
      </c>
      <c r="U957">
        <v>2.2423951364233798</v>
      </c>
      <c r="V957" t="b">
        <v>1</v>
      </c>
      <c r="X957" t="s">
        <v>2024</v>
      </c>
      <c r="Y957" t="s">
        <v>2024</v>
      </c>
      <c r="Z957">
        <v>12</v>
      </c>
      <c r="AA957" t="s">
        <v>2024</v>
      </c>
      <c r="AB957" t="s">
        <v>2024</v>
      </c>
      <c r="AC957" t="s">
        <v>2024</v>
      </c>
      <c r="AD957" t="s">
        <v>2024</v>
      </c>
      <c r="AE957" t="s">
        <v>2024</v>
      </c>
      <c r="AF957" t="s">
        <v>2024</v>
      </c>
      <c r="AG957" t="s">
        <v>2024</v>
      </c>
      <c r="AH957" t="s">
        <v>2024</v>
      </c>
    </row>
    <row r="958" spans="1:34" x14ac:dyDescent="0.25">
      <c r="A958" t="s">
        <v>276</v>
      </c>
      <c r="B958" t="s">
        <v>245</v>
      </c>
      <c r="D958" t="b">
        <v>0</v>
      </c>
      <c r="E958">
        <v>29</v>
      </c>
      <c r="F958">
        <v>0.43799947061523198</v>
      </c>
      <c r="G958">
        <v>10000</v>
      </c>
      <c r="H958">
        <v>1.1163890153451901</v>
      </c>
      <c r="I958" t="b">
        <v>0</v>
      </c>
      <c r="J958" t="s">
        <v>225</v>
      </c>
      <c r="K958">
        <v>4</v>
      </c>
      <c r="M958">
        <v>3.4658059958971699E-2</v>
      </c>
      <c r="N958" t="s">
        <v>200</v>
      </c>
      <c r="O958">
        <v>0.57413736560631501</v>
      </c>
      <c r="P958" t="b">
        <v>0</v>
      </c>
      <c r="Q958" t="s">
        <v>207</v>
      </c>
      <c r="R958" t="s">
        <v>219</v>
      </c>
      <c r="S958" t="s">
        <v>192</v>
      </c>
      <c r="T958" t="s">
        <v>188</v>
      </c>
      <c r="U958">
        <v>1.2905818269457401</v>
      </c>
      <c r="V958" t="b">
        <v>1</v>
      </c>
      <c r="W958" t="s">
        <v>193</v>
      </c>
      <c r="X958" t="s">
        <v>2024</v>
      </c>
      <c r="Y958" t="s">
        <v>2024</v>
      </c>
      <c r="Z958">
        <v>12</v>
      </c>
      <c r="AA958" t="s">
        <v>2024</v>
      </c>
      <c r="AB958" t="s">
        <v>2024</v>
      </c>
      <c r="AC958" t="s">
        <v>2024</v>
      </c>
      <c r="AD958" t="s">
        <v>2024</v>
      </c>
      <c r="AE958" t="s">
        <v>2024</v>
      </c>
      <c r="AF958" t="s">
        <v>2024</v>
      </c>
      <c r="AG958" t="s">
        <v>2024</v>
      </c>
      <c r="AH958" t="s">
        <v>2024</v>
      </c>
    </row>
    <row r="959" spans="1:34" x14ac:dyDescent="0.25">
      <c r="A959" t="s">
        <v>185</v>
      </c>
      <c r="B959" t="s">
        <v>245</v>
      </c>
      <c r="D959" t="b">
        <v>1</v>
      </c>
      <c r="E959">
        <v>12</v>
      </c>
      <c r="F959">
        <v>0.63591129518174905</v>
      </c>
      <c r="G959">
        <v>10000</v>
      </c>
      <c r="H959">
        <v>1.32169823454688</v>
      </c>
      <c r="I959" t="b">
        <v>1</v>
      </c>
      <c r="J959" t="s">
        <v>199</v>
      </c>
      <c r="K959">
        <v>5</v>
      </c>
      <c r="M959">
        <v>8.0104033061081104E-3</v>
      </c>
      <c r="N959" t="s">
        <v>200</v>
      </c>
      <c r="O959">
        <v>0.70924315111903202</v>
      </c>
      <c r="P959" t="b">
        <v>0</v>
      </c>
      <c r="Q959" t="s">
        <v>190</v>
      </c>
      <c r="R959" t="s">
        <v>246</v>
      </c>
      <c r="S959" t="s">
        <v>220</v>
      </c>
      <c r="T959" t="s">
        <v>202</v>
      </c>
      <c r="U959">
        <v>9.8120072644771597</v>
      </c>
      <c r="V959" t="b">
        <v>0</v>
      </c>
      <c r="W959" t="s">
        <v>214</v>
      </c>
      <c r="X959" t="s">
        <v>2024</v>
      </c>
      <c r="Y959" t="s">
        <v>2024</v>
      </c>
      <c r="Z959">
        <v>12</v>
      </c>
      <c r="AA959" t="s">
        <v>2024</v>
      </c>
      <c r="AB959" t="s">
        <v>2024</v>
      </c>
      <c r="AC959" t="s">
        <v>2024</v>
      </c>
      <c r="AD959" t="s">
        <v>2024</v>
      </c>
      <c r="AE959" t="s">
        <v>2024</v>
      </c>
      <c r="AF959" t="s">
        <v>2024</v>
      </c>
      <c r="AG959" t="s">
        <v>2024</v>
      </c>
      <c r="AH959" t="s">
        <v>2024</v>
      </c>
    </row>
    <row r="960" spans="1:34" x14ac:dyDescent="0.25">
      <c r="A960" t="s">
        <v>250</v>
      </c>
      <c r="B960" t="s">
        <v>245</v>
      </c>
      <c r="D960" t="b">
        <v>0</v>
      </c>
      <c r="E960">
        <v>32</v>
      </c>
      <c r="F960">
        <v>0.428592941781482</v>
      </c>
      <c r="G960">
        <v>10000</v>
      </c>
      <c r="H960">
        <v>1.64798286500906</v>
      </c>
      <c r="I960" t="b">
        <v>1</v>
      </c>
      <c r="J960" t="s">
        <v>199</v>
      </c>
      <c r="K960">
        <v>5</v>
      </c>
      <c r="L960">
        <v>0.41867609976206599</v>
      </c>
      <c r="M960">
        <v>7.6695686482681394E-2</v>
      </c>
      <c r="N960" t="s">
        <v>189</v>
      </c>
      <c r="O960">
        <v>0.16550193809845401</v>
      </c>
      <c r="P960" t="b">
        <v>1</v>
      </c>
      <c r="Q960" t="s">
        <v>190</v>
      </c>
      <c r="R960" t="s">
        <v>208</v>
      </c>
      <c r="S960" t="s">
        <v>192</v>
      </c>
      <c r="T960" t="s">
        <v>188</v>
      </c>
      <c r="U960">
        <v>5.1701055670903298</v>
      </c>
      <c r="V960" t="b">
        <v>1</v>
      </c>
      <c r="W960" t="s">
        <v>214</v>
      </c>
      <c r="X960" t="s">
        <v>2024</v>
      </c>
      <c r="Y960" t="s">
        <v>2024</v>
      </c>
      <c r="Z960">
        <v>12</v>
      </c>
      <c r="AA960" t="s">
        <v>2024</v>
      </c>
      <c r="AB960" t="s">
        <v>2024</v>
      </c>
      <c r="AC960" t="s">
        <v>2024</v>
      </c>
      <c r="AD960" t="s">
        <v>2024</v>
      </c>
      <c r="AE960" t="s">
        <v>2024</v>
      </c>
      <c r="AF960" t="s">
        <v>2024</v>
      </c>
      <c r="AG960" t="s">
        <v>2024</v>
      </c>
      <c r="AH960" t="s">
        <v>2024</v>
      </c>
    </row>
    <row r="961" spans="1:34" x14ac:dyDescent="0.25">
      <c r="A961" t="s">
        <v>250</v>
      </c>
      <c r="B961" t="s">
        <v>245</v>
      </c>
      <c r="D961" t="b">
        <v>1</v>
      </c>
      <c r="E961">
        <v>36</v>
      </c>
      <c r="F961">
        <v>0.43996919514223498</v>
      </c>
      <c r="G961">
        <v>10000</v>
      </c>
      <c r="H961">
        <v>1.6322753120212301</v>
      </c>
      <c r="I961" t="b">
        <v>0</v>
      </c>
      <c r="J961" t="s">
        <v>199</v>
      </c>
      <c r="K961">
        <v>3</v>
      </c>
      <c r="M961">
        <v>5.6676875876948501E-2</v>
      </c>
      <c r="N961" t="s">
        <v>317</v>
      </c>
      <c r="O961">
        <v>0.53494136322827401</v>
      </c>
      <c r="P961" t="b">
        <v>1</v>
      </c>
      <c r="Q961" t="s">
        <v>207</v>
      </c>
      <c r="R961" t="s">
        <v>208</v>
      </c>
      <c r="S961" t="s">
        <v>192</v>
      </c>
      <c r="T961" t="s">
        <v>188</v>
      </c>
      <c r="U961">
        <v>5.10113620023587</v>
      </c>
      <c r="V961" t="b">
        <v>0</v>
      </c>
      <c r="W961" t="s">
        <v>193</v>
      </c>
      <c r="X961" t="s">
        <v>2024</v>
      </c>
      <c r="Y961" t="s">
        <v>2024</v>
      </c>
      <c r="Z961">
        <v>12</v>
      </c>
      <c r="AA961" t="s">
        <v>2024</v>
      </c>
      <c r="AB961" t="s">
        <v>2024</v>
      </c>
      <c r="AC961" t="s">
        <v>2024</v>
      </c>
      <c r="AD961" t="s">
        <v>2024</v>
      </c>
      <c r="AE961" t="s">
        <v>2024</v>
      </c>
      <c r="AF961" t="s">
        <v>2024</v>
      </c>
      <c r="AG961" t="s">
        <v>2024</v>
      </c>
      <c r="AH961" t="s">
        <v>2024</v>
      </c>
    </row>
    <row r="962" spans="1:34" x14ac:dyDescent="0.25">
      <c r="A962" t="s">
        <v>185</v>
      </c>
      <c r="B962" t="s">
        <v>245</v>
      </c>
      <c r="D962" t="b">
        <v>1</v>
      </c>
      <c r="E962">
        <v>36</v>
      </c>
      <c r="F962">
        <v>0.48271736311925001</v>
      </c>
      <c r="G962">
        <v>10000</v>
      </c>
      <c r="H962">
        <v>1.9700846295694101</v>
      </c>
      <c r="I962" t="b">
        <v>1</v>
      </c>
      <c r="J962" t="s">
        <v>225</v>
      </c>
      <c r="K962">
        <v>5</v>
      </c>
      <c r="M962">
        <v>6.0727522733718703E-2</v>
      </c>
      <c r="N962" t="s">
        <v>317</v>
      </c>
      <c r="O962">
        <v>0.10480067594959</v>
      </c>
      <c r="P962" t="b">
        <v>1</v>
      </c>
      <c r="Q962" t="s">
        <v>192</v>
      </c>
      <c r="R962" t="s">
        <v>219</v>
      </c>
      <c r="S962" t="s">
        <v>192</v>
      </c>
      <c r="T962" t="s">
        <v>188</v>
      </c>
      <c r="U962">
        <v>3.15226183138989</v>
      </c>
      <c r="V962" t="b">
        <v>0</v>
      </c>
      <c r="W962" t="s">
        <v>193</v>
      </c>
      <c r="X962" t="s">
        <v>2024</v>
      </c>
      <c r="Y962" t="s">
        <v>2024</v>
      </c>
      <c r="Z962">
        <v>12</v>
      </c>
      <c r="AA962" t="s">
        <v>2024</v>
      </c>
      <c r="AB962" t="s">
        <v>2024</v>
      </c>
      <c r="AC962" t="s">
        <v>2024</v>
      </c>
      <c r="AD962" t="s">
        <v>2024</v>
      </c>
      <c r="AE962" t="s">
        <v>2024</v>
      </c>
      <c r="AF962" t="s">
        <v>2024</v>
      </c>
      <c r="AG962" t="s">
        <v>2024</v>
      </c>
      <c r="AH962" t="s">
        <v>2024</v>
      </c>
    </row>
    <row r="963" spans="1:34" x14ac:dyDescent="0.25">
      <c r="A963" t="s">
        <v>212</v>
      </c>
      <c r="B963" t="s">
        <v>2023</v>
      </c>
      <c r="D963" t="b">
        <v>0</v>
      </c>
      <c r="E963">
        <v>50</v>
      </c>
      <c r="F963">
        <v>0.48694892670582501</v>
      </c>
      <c r="G963">
        <v>10000</v>
      </c>
      <c r="H963">
        <v>1.05823598044844</v>
      </c>
      <c r="I963" t="b">
        <v>1</v>
      </c>
      <c r="J963" t="s">
        <v>225</v>
      </c>
      <c r="K963">
        <v>3</v>
      </c>
      <c r="M963">
        <v>9.40567520741643E-3</v>
      </c>
      <c r="N963" t="s">
        <v>200</v>
      </c>
      <c r="O963">
        <v>0.344213114207231</v>
      </c>
      <c r="P963" t="b">
        <v>1</v>
      </c>
      <c r="Q963" t="s">
        <v>190</v>
      </c>
      <c r="R963" t="s">
        <v>213</v>
      </c>
      <c r="S963" t="s">
        <v>192</v>
      </c>
      <c r="T963" t="s">
        <v>188</v>
      </c>
      <c r="U963">
        <v>3.3618637827418598</v>
      </c>
      <c r="V963" t="b">
        <v>0</v>
      </c>
      <c r="W963" t="s">
        <v>193</v>
      </c>
      <c r="X963" t="s">
        <v>2024</v>
      </c>
      <c r="Y963" t="s">
        <v>2024</v>
      </c>
      <c r="Z963">
        <v>12</v>
      </c>
      <c r="AA963" t="s">
        <v>2024</v>
      </c>
      <c r="AB963" t="s">
        <v>2024</v>
      </c>
      <c r="AC963" t="s">
        <v>2024</v>
      </c>
      <c r="AD963" t="s">
        <v>2024</v>
      </c>
      <c r="AE963" t="s">
        <v>2024</v>
      </c>
      <c r="AF963" t="s">
        <v>2024</v>
      </c>
      <c r="AG963" t="s">
        <v>2024</v>
      </c>
      <c r="AH963" t="s">
        <v>2024</v>
      </c>
    </row>
    <row r="964" spans="1:34" x14ac:dyDescent="0.25">
      <c r="A964" t="s">
        <v>298</v>
      </c>
      <c r="B964" t="s">
        <v>2023</v>
      </c>
      <c r="C964">
        <v>6</v>
      </c>
      <c r="D964" t="b">
        <v>0</v>
      </c>
      <c r="E964">
        <v>16</v>
      </c>
      <c r="F964">
        <v>0.437806183941085</v>
      </c>
      <c r="G964">
        <v>10000</v>
      </c>
      <c r="H964">
        <v>1.5597949262570401</v>
      </c>
      <c r="I964" t="b">
        <v>0</v>
      </c>
      <c r="J964" t="s">
        <v>199</v>
      </c>
      <c r="L964">
        <v>0.63256237097932</v>
      </c>
      <c r="M964">
        <v>4.6096997131888202E-2</v>
      </c>
      <c r="N964" t="s">
        <v>189</v>
      </c>
      <c r="O964">
        <v>1.38241191855786E-2</v>
      </c>
      <c r="P964" t="b">
        <v>1</v>
      </c>
      <c r="Q964" t="s">
        <v>207</v>
      </c>
      <c r="R964" t="s">
        <v>219</v>
      </c>
      <c r="S964" t="s">
        <v>220</v>
      </c>
      <c r="T964" t="s">
        <v>202</v>
      </c>
      <c r="U964">
        <v>0</v>
      </c>
      <c r="V964" t="b">
        <v>0</v>
      </c>
      <c r="X964" t="s">
        <v>2024</v>
      </c>
      <c r="Y964" t="s">
        <v>2024</v>
      </c>
      <c r="Z964">
        <v>12</v>
      </c>
      <c r="AA964" t="s">
        <v>2024</v>
      </c>
      <c r="AB964" t="s">
        <v>2024</v>
      </c>
      <c r="AC964" t="s">
        <v>2024</v>
      </c>
      <c r="AD964" t="s">
        <v>2024</v>
      </c>
      <c r="AE964" t="s">
        <v>2024</v>
      </c>
      <c r="AF964" t="s">
        <v>2024</v>
      </c>
      <c r="AG964" t="s">
        <v>2024</v>
      </c>
      <c r="AH964" t="s">
        <v>2024</v>
      </c>
    </row>
    <row r="965" spans="1:34" x14ac:dyDescent="0.25">
      <c r="A965" t="s">
        <v>266</v>
      </c>
      <c r="B965" t="s">
        <v>224</v>
      </c>
      <c r="C965">
        <v>5</v>
      </c>
      <c r="D965" t="b">
        <v>0</v>
      </c>
      <c r="E965">
        <v>31</v>
      </c>
      <c r="F965">
        <v>0.42195792811182298</v>
      </c>
      <c r="G965">
        <v>10000</v>
      </c>
      <c r="H965">
        <v>1.7187553768750801</v>
      </c>
      <c r="I965" t="b">
        <v>1</v>
      </c>
      <c r="J965" t="s">
        <v>225</v>
      </c>
      <c r="L965">
        <v>1.5549581866076001</v>
      </c>
      <c r="M965">
        <v>7.7267650066562402E-2</v>
      </c>
      <c r="N965" t="s">
        <v>189</v>
      </c>
      <c r="O965">
        <v>0.52509215474385695</v>
      </c>
      <c r="P965" t="b">
        <v>0</v>
      </c>
      <c r="Q965" t="s">
        <v>207</v>
      </c>
      <c r="R965" t="s">
        <v>272</v>
      </c>
      <c r="S965" t="s">
        <v>192</v>
      </c>
      <c r="T965" t="s">
        <v>188</v>
      </c>
      <c r="U965">
        <v>0</v>
      </c>
      <c r="V965" t="b">
        <v>0</v>
      </c>
      <c r="X965" t="s">
        <v>2024</v>
      </c>
      <c r="Y965" t="s">
        <v>2024</v>
      </c>
      <c r="Z965">
        <v>12</v>
      </c>
      <c r="AA965" t="s">
        <v>2024</v>
      </c>
      <c r="AB965" t="s">
        <v>2024</v>
      </c>
      <c r="AC965" t="s">
        <v>2024</v>
      </c>
      <c r="AD965" t="s">
        <v>2024</v>
      </c>
      <c r="AE965" t="s">
        <v>2024</v>
      </c>
      <c r="AF965" t="s">
        <v>2024</v>
      </c>
      <c r="AG965" t="s">
        <v>2024</v>
      </c>
      <c r="AH965" t="s">
        <v>2024</v>
      </c>
    </row>
    <row r="966" spans="1:34" x14ac:dyDescent="0.25">
      <c r="A966" t="s">
        <v>271</v>
      </c>
      <c r="B966" t="s">
        <v>218</v>
      </c>
      <c r="C966">
        <v>2</v>
      </c>
      <c r="D966" t="b">
        <v>1</v>
      </c>
      <c r="E966">
        <v>46</v>
      </c>
      <c r="F966">
        <v>0.51894204271799205</v>
      </c>
      <c r="G966">
        <v>10000</v>
      </c>
      <c r="H966">
        <v>1.9227853067387299</v>
      </c>
      <c r="I966" t="b">
        <v>0</v>
      </c>
      <c r="J966" t="s">
        <v>187</v>
      </c>
      <c r="L966">
        <v>1.8988626454152799</v>
      </c>
      <c r="M966">
        <v>9.7213348599942795E-2</v>
      </c>
      <c r="N966" t="s">
        <v>189</v>
      </c>
      <c r="O966">
        <v>0.27528502477346201</v>
      </c>
      <c r="P966" t="b">
        <v>1</v>
      </c>
      <c r="Q966" t="s">
        <v>192</v>
      </c>
      <c r="R966" t="s">
        <v>272</v>
      </c>
      <c r="S966" t="s">
        <v>192</v>
      </c>
      <c r="T966" t="s">
        <v>188</v>
      </c>
      <c r="U966">
        <v>34.75183117996</v>
      </c>
      <c r="V966" t="b">
        <v>0</v>
      </c>
      <c r="X966" t="s">
        <v>2024</v>
      </c>
      <c r="Y966" t="s">
        <v>2024</v>
      </c>
      <c r="Z966">
        <v>12</v>
      </c>
      <c r="AA966" t="s">
        <v>2024</v>
      </c>
      <c r="AB966" t="s">
        <v>2024</v>
      </c>
      <c r="AC966" t="s">
        <v>2024</v>
      </c>
      <c r="AD966" t="s">
        <v>2024</v>
      </c>
      <c r="AE966" t="s">
        <v>2024</v>
      </c>
      <c r="AF966" t="s">
        <v>2024</v>
      </c>
      <c r="AG966" t="s">
        <v>2024</v>
      </c>
      <c r="AH966" t="s">
        <v>2024</v>
      </c>
    </row>
    <row r="967" spans="1:34" x14ac:dyDescent="0.25">
      <c r="A967" t="s">
        <v>329</v>
      </c>
      <c r="B967" t="s">
        <v>245</v>
      </c>
      <c r="C967">
        <v>7</v>
      </c>
      <c r="D967" t="b">
        <v>1</v>
      </c>
      <c r="E967">
        <v>10</v>
      </c>
      <c r="F967">
        <v>0.64222991952985697</v>
      </c>
      <c r="G967">
        <v>10000</v>
      </c>
      <c r="H967">
        <v>1.05411894770799</v>
      </c>
      <c r="I967" t="b">
        <v>0</v>
      </c>
      <c r="J967" t="s">
        <v>187</v>
      </c>
      <c r="K967">
        <v>7</v>
      </c>
      <c r="M967">
        <v>6.9279400852035503E-2</v>
      </c>
      <c r="N967" t="s">
        <v>317</v>
      </c>
      <c r="O967">
        <v>8.3806276871852704E-3</v>
      </c>
      <c r="P967" t="b">
        <v>1</v>
      </c>
      <c r="Q967" t="s">
        <v>207</v>
      </c>
      <c r="R967" t="s">
        <v>213</v>
      </c>
      <c r="S967" t="s">
        <v>220</v>
      </c>
      <c r="T967" t="s">
        <v>241</v>
      </c>
      <c r="U967">
        <v>1.28112944181425</v>
      </c>
      <c r="V967" t="b">
        <v>0</v>
      </c>
      <c r="W967" t="s">
        <v>193</v>
      </c>
      <c r="X967" t="s">
        <v>2024</v>
      </c>
      <c r="Y967" t="s">
        <v>2024</v>
      </c>
      <c r="Z967">
        <v>12</v>
      </c>
      <c r="AA967" t="s">
        <v>2024</v>
      </c>
      <c r="AB967" t="s">
        <v>2024</v>
      </c>
      <c r="AC967" t="s">
        <v>2024</v>
      </c>
      <c r="AD967" t="s">
        <v>2024</v>
      </c>
      <c r="AE967" t="s">
        <v>2024</v>
      </c>
      <c r="AF967" t="s">
        <v>2024</v>
      </c>
      <c r="AG967" t="s">
        <v>2024</v>
      </c>
      <c r="AH967" t="s">
        <v>2024</v>
      </c>
    </row>
    <row r="968" spans="1:34" x14ac:dyDescent="0.25">
      <c r="A968" t="s">
        <v>298</v>
      </c>
      <c r="B968" t="s">
        <v>2023</v>
      </c>
      <c r="C968">
        <v>5</v>
      </c>
      <c r="D968" t="b">
        <v>0</v>
      </c>
      <c r="E968">
        <v>31</v>
      </c>
      <c r="F968">
        <v>0.76122341190793497</v>
      </c>
      <c r="G968">
        <v>10000</v>
      </c>
      <c r="H968">
        <v>1.5201104709884401</v>
      </c>
      <c r="I968" t="b">
        <v>0</v>
      </c>
      <c r="J968" t="s">
        <v>199</v>
      </c>
      <c r="L968">
        <v>1.8445413313319701</v>
      </c>
      <c r="M968">
        <v>6.33297578373197E-2</v>
      </c>
      <c r="N968" t="s">
        <v>189</v>
      </c>
      <c r="O968">
        <v>0.217261511261375</v>
      </c>
      <c r="P968" t="b">
        <v>1</v>
      </c>
      <c r="Q968" t="s">
        <v>192</v>
      </c>
      <c r="R968" t="s">
        <v>201</v>
      </c>
      <c r="S968" t="s">
        <v>192</v>
      </c>
      <c r="T968" t="s">
        <v>202</v>
      </c>
      <c r="U968">
        <v>0</v>
      </c>
      <c r="V968" t="b">
        <v>0</v>
      </c>
      <c r="X968" t="s">
        <v>2024</v>
      </c>
      <c r="Y968" t="s">
        <v>2024</v>
      </c>
      <c r="Z968">
        <v>12</v>
      </c>
      <c r="AA968" t="s">
        <v>2024</v>
      </c>
      <c r="AB968" t="s">
        <v>2024</v>
      </c>
      <c r="AC968" t="s">
        <v>2024</v>
      </c>
      <c r="AD968" t="s">
        <v>2024</v>
      </c>
      <c r="AE968" t="s">
        <v>2024</v>
      </c>
      <c r="AF968" t="s">
        <v>2024</v>
      </c>
      <c r="AG968" t="s">
        <v>2024</v>
      </c>
      <c r="AH968" t="s">
        <v>2024</v>
      </c>
    </row>
    <row r="969" spans="1:34" x14ac:dyDescent="0.25">
      <c r="A969" t="s">
        <v>185</v>
      </c>
      <c r="B969" t="s">
        <v>245</v>
      </c>
      <c r="D969" t="b">
        <v>0</v>
      </c>
      <c r="E969">
        <v>28</v>
      </c>
      <c r="F969">
        <v>0.62913572119778705</v>
      </c>
      <c r="G969">
        <v>10000</v>
      </c>
      <c r="H969">
        <v>1.6846788454794901</v>
      </c>
      <c r="I969" t="b">
        <v>1</v>
      </c>
      <c r="J969" t="s">
        <v>199</v>
      </c>
      <c r="K969">
        <v>3</v>
      </c>
      <c r="M969">
        <v>7.9530668647882996E-2</v>
      </c>
      <c r="N969" t="s">
        <v>200</v>
      </c>
      <c r="O969">
        <v>1.6711375560647099E-2</v>
      </c>
      <c r="P969" t="b">
        <v>0</v>
      </c>
      <c r="Q969" t="s">
        <v>190</v>
      </c>
      <c r="R969" t="s">
        <v>272</v>
      </c>
      <c r="S969" t="s">
        <v>192</v>
      </c>
      <c r="T969" t="s">
        <v>188</v>
      </c>
      <c r="U969">
        <v>9.04412498118689</v>
      </c>
      <c r="V969" t="b">
        <v>0</v>
      </c>
      <c r="W969" t="s">
        <v>214</v>
      </c>
      <c r="X969" t="s">
        <v>2024</v>
      </c>
      <c r="Y969" t="s">
        <v>2024</v>
      </c>
      <c r="Z969">
        <v>12</v>
      </c>
      <c r="AA969" t="s">
        <v>2024</v>
      </c>
      <c r="AB969" t="s">
        <v>2024</v>
      </c>
      <c r="AC969" t="s">
        <v>2024</v>
      </c>
      <c r="AD969" t="s">
        <v>2024</v>
      </c>
      <c r="AE969" t="s">
        <v>2024</v>
      </c>
      <c r="AF969" t="s">
        <v>2024</v>
      </c>
      <c r="AG969" t="s">
        <v>2024</v>
      </c>
      <c r="AH969" t="s">
        <v>2024</v>
      </c>
    </row>
    <row r="970" spans="1:34" x14ac:dyDescent="0.25">
      <c r="A970" t="s">
        <v>266</v>
      </c>
      <c r="B970" t="s">
        <v>255</v>
      </c>
      <c r="C970">
        <v>7</v>
      </c>
      <c r="D970" t="b">
        <v>0</v>
      </c>
      <c r="E970">
        <v>20</v>
      </c>
      <c r="F970">
        <v>0.60076608332710502</v>
      </c>
      <c r="G970">
        <v>10000</v>
      </c>
      <c r="H970">
        <v>1.40392015685352</v>
      </c>
      <c r="I970" t="b">
        <v>1</v>
      </c>
      <c r="J970" t="s">
        <v>187</v>
      </c>
      <c r="M970">
        <v>3.0970511821663198E-2</v>
      </c>
      <c r="N970" t="s">
        <v>200</v>
      </c>
      <c r="O970">
        <v>0.76214167722481396</v>
      </c>
      <c r="P970" t="b">
        <v>0</v>
      </c>
      <c r="Q970" t="s">
        <v>192</v>
      </c>
      <c r="R970" t="s">
        <v>246</v>
      </c>
      <c r="S970" t="s">
        <v>192</v>
      </c>
      <c r="T970" t="s">
        <v>188</v>
      </c>
      <c r="U970">
        <v>0</v>
      </c>
      <c r="V970" t="b">
        <v>0</v>
      </c>
      <c r="X970" t="s">
        <v>2024</v>
      </c>
      <c r="Y970" t="s">
        <v>2024</v>
      </c>
      <c r="Z970">
        <v>12</v>
      </c>
      <c r="AA970" t="s">
        <v>2024</v>
      </c>
      <c r="AB970" t="s">
        <v>2024</v>
      </c>
      <c r="AC970" t="s">
        <v>2024</v>
      </c>
      <c r="AD970" t="s">
        <v>2024</v>
      </c>
      <c r="AE970" t="s">
        <v>2024</v>
      </c>
      <c r="AF970" t="s">
        <v>2024</v>
      </c>
      <c r="AG970" t="s">
        <v>2024</v>
      </c>
      <c r="AH970" t="s">
        <v>2024</v>
      </c>
    </row>
    <row r="971" spans="1:34" x14ac:dyDescent="0.25">
      <c r="A971" t="s">
        <v>250</v>
      </c>
      <c r="B971" t="s">
        <v>2023</v>
      </c>
      <c r="D971" t="b">
        <v>1</v>
      </c>
      <c r="E971">
        <v>40</v>
      </c>
      <c r="F971">
        <v>0.281477232158861</v>
      </c>
      <c r="G971">
        <v>10000</v>
      </c>
      <c r="H971">
        <v>1.4286710220643799</v>
      </c>
      <c r="I971" t="b">
        <v>0</v>
      </c>
      <c r="J971" t="s">
        <v>199</v>
      </c>
      <c r="K971">
        <v>4</v>
      </c>
      <c r="M971">
        <v>9.9258340722563995E-2</v>
      </c>
      <c r="N971" t="s">
        <v>317</v>
      </c>
      <c r="O971">
        <v>0.219195037049884</v>
      </c>
      <c r="P971" t="b">
        <v>0</v>
      </c>
      <c r="Q971" t="s">
        <v>190</v>
      </c>
      <c r="R971" t="s">
        <v>219</v>
      </c>
      <c r="S971" t="s">
        <v>192</v>
      </c>
      <c r="T971" t="s">
        <v>202</v>
      </c>
      <c r="U971">
        <v>8.1963736502941291</v>
      </c>
      <c r="V971" t="b">
        <v>1</v>
      </c>
      <c r="W971" t="s">
        <v>193</v>
      </c>
      <c r="X971" t="s">
        <v>2024</v>
      </c>
      <c r="Y971" t="s">
        <v>2024</v>
      </c>
      <c r="Z971">
        <v>12</v>
      </c>
      <c r="AA971" t="s">
        <v>2024</v>
      </c>
      <c r="AB971" t="s">
        <v>2024</v>
      </c>
      <c r="AC971" t="s">
        <v>2024</v>
      </c>
      <c r="AD971" t="s">
        <v>2024</v>
      </c>
      <c r="AE971" t="s">
        <v>2024</v>
      </c>
      <c r="AF971" t="s">
        <v>2024</v>
      </c>
      <c r="AG971" t="s">
        <v>2024</v>
      </c>
      <c r="AH971" t="s">
        <v>2024</v>
      </c>
    </row>
    <row r="972" spans="1:34" x14ac:dyDescent="0.25">
      <c r="A972" t="s">
        <v>185</v>
      </c>
      <c r="B972" t="s">
        <v>186</v>
      </c>
      <c r="D972" t="b">
        <v>1</v>
      </c>
      <c r="E972">
        <v>48</v>
      </c>
      <c r="F972">
        <v>0.38632162279016102</v>
      </c>
      <c r="G972">
        <v>10000</v>
      </c>
      <c r="H972">
        <v>1.87898683810982</v>
      </c>
      <c r="I972" t="b">
        <v>0</v>
      </c>
      <c r="J972" t="s">
        <v>199</v>
      </c>
      <c r="K972">
        <v>4</v>
      </c>
      <c r="L972">
        <v>0.16142481075020301</v>
      </c>
      <c r="M972">
        <v>2.87966327729717E-2</v>
      </c>
      <c r="N972" t="s">
        <v>189</v>
      </c>
      <c r="O972">
        <v>0.54041882218827697</v>
      </c>
      <c r="P972" t="b">
        <v>0</v>
      </c>
      <c r="Q972" t="s">
        <v>190</v>
      </c>
      <c r="R972" t="s">
        <v>213</v>
      </c>
      <c r="S972" t="s">
        <v>220</v>
      </c>
      <c r="T972" t="s">
        <v>202</v>
      </c>
      <c r="U972">
        <v>7.4947402802819099</v>
      </c>
      <c r="V972" t="b">
        <v>0</v>
      </c>
      <c r="W972" t="s">
        <v>214</v>
      </c>
      <c r="X972" t="s">
        <v>2024</v>
      </c>
      <c r="Y972" t="s">
        <v>2024</v>
      </c>
      <c r="Z972">
        <v>16</v>
      </c>
      <c r="AA972" t="s">
        <v>2024</v>
      </c>
      <c r="AB972" t="s">
        <v>2024</v>
      </c>
      <c r="AC972">
        <v>0.73715085417766701</v>
      </c>
      <c r="AD972">
        <v>6.9089673459529793E-2</v>
      </c>
      <c r="AE972">
        <v>0.73840074532336397</v>
      </c>
      <c r="AF972">
        <v>6.8435732275247504E-2</v>
      </c>
      <c r="AG972">
        <v>0.73965063646906004</v>
      </c>
      <c r="AH972">
        <v>6.7781791090965202E-2</v>
      </c>
    </row>
    <row r="973" spans="1:34" x14ac:dyDescent="0.25">
      <c r="A973" t="s">
        <v>185</v>
      </c>
      <c r="B973" t="s">
        <v>198</v>
      </c>
      <c r="D973" t="b">
        <v>1</v>
      </c>
      <c r="E973">
        <v>45</v>
      </c>
      <c r="F973">
        <v>0.39030585923891498</v>
      </c>
      <c r="G973">
        <v>10000</v>
      </c>
      <c r="H973">
        <v>1.3624208663663799</v>
      </c>
      <c r="I973" t="b">
        <v>1</v>
      </c>
      <c r="J973" t="s">
        <v>199</v>
      </c>
      <c r="K973">
        <v>5</v>
      </c>
      <c r="L973">
        <v>0.14280009352774201</v>
      </c>
      <c r="M973">
        <v>2.13190855832836E-2</v>
      </c>
      <c r="N973" t="s">
        <v>189</v>
      </c>
      <c r="O973">
        <v>0.78947517458628103</v>
      </c>
      <c r="P973" t="b">
        <v>1</v>
      </c>
      <c r="Q973" t="s">
        <v>207</v>
      </c>
      <c r="R973" t="s">
        <v>272</v>
      </c>
      <c r="S973" t="s">
        <v>192</v>
      </c>
      <c r="T973" t="s">
        <v>202</v>
      </c>
      <c r="U973">
        <v>4.8646071594668499</v>
      </c>
      <c r="V973" t="b">
        <v>1</v>
      </c>
      <c r="W973" t="s">
        <v>193</v>
      </c>
      <c r="X973" t="s">
        <v>2024</v>
      </c>
      <c r="Y973" t="s">
        <v>2024</v>
      </c>
      <c r="Z973">
        <v>12</v>
      </c>
      <c r="AA973" t="s">
        <v>2024</v>
      </c>
      <c r="AB973" t="s">
        <v>2024</v>
      </c>
      <c r="AC973" t="s">
        <v>2024</v>
      </c>
      <c r="AD973" t="s">
        <v>2024</v>
      </c>
      <c r="AE973" t="s">
        <v>2024</v>
      </c>
      <c r="AF973" t="s">
        <v>2024</v>
      </c>
      <c r="AG973" t="s">
        <v>2024</v>
      </c>
      <c r="AH973" t="s">
        <v>2024</v>
      </c>
    </row>
    <row r="974" spans="1:34" x14ac:dyDescent="0.25">
      <c r="A974" t="s">
        <v>329</v>
      </c>
      <c r="B974" t="s">
        <v>2023</v>
      </c>
      <c r="C974">
        <v>7</v>
      </c>
      <c r="D974" t="b">
        <v>0</v>
      </c>
      <c r="E974">
        <v>18</v>
      </c>
      <c r="F974">
        <v>0.28686465680213402</v>
      </c>
      <c r="G974">
        <v>10000</v>
      </c>
      <c r="H974">
        <v>1.3476408341005801</v>
      </c>
      <c r="I974" t="b">
        <v>1</v>
      </c>
      <c r="J974" t="s">
        <v>225</v>
      </c>
      <c r="K974">
        <v>7</v>
      </c>
      <c r="M974">
        <v>6.0963729956975403E-2</v>
      </c>
      <c r="N974" t="s">
        <v>317</v>
      </c>
      <c r="O974">
        <v>0.33712210367941298</v>
      </c>
      <c r="P974" t="b">
        <v>0</v>
      </c>
      <c r="Q974" t="s">
        <v>190</v>
      </c>
      <c r="R974" t="s">
        <v>201</v>
      </c>
      <c r="S974" t="s">
        <v>192</v>
      </c>
      <c r="T974" t="s">
        <v>188</v>
      </c>
      <c r="U974">
        <v>9.2436618515128401</v>
      </c>
      <c r="V974" t="b">
        <v>0</v>
      </c>
      <c r="W974" t="s">
        <v>193</v>
      </c>
      <c r="X974" t="s">
        <v>2024</v>
      </c>
      <c r="Y974" t="s">
        <v>2024</v>
      </c>
      <c r="Z974">
        <v>12</v>
      </c>
      <c r="AA974" t="s">
        <v>2024</v>
      </c>
      <c r="AB974" t="s">
        <v>2024</v>
      </c>
      <c r="AC974" t="s">
        <v>2024</v>
      </c>
      <c r="AD974" t="s">
        <v>2024</v>
      </c>
      <c r="AE974" t="s">
        <v>2024</v>
      </c>
      <c r="AF974" t="s">
        <v>2024</v>
      </c>
      <c r="AG974" t="s">
        <v>2024</v>
      </c>
      <c r="AH974" t="s">
        <v>2024</v>
      </c>
    </row>
    <row r="975" spans="1:34" x14ac:dyDescent="0.25">
      <c r="A975" t="s">
        <v>329</v>
      </c>
      <c r="B975" t="s">
        <v>245</v>
      </c>
      <c r="C975">
        <v>3</v>
      </c>
      <c r="D975" t="b">
        <v>1</v>
      </c>
      <c r="E975">
        <v>46</v>
      </c>
      <c r="F975">
        <v>0.61380669943721</v>
      </c>
      <c r="G975">
        <v>10000</v>
      </c>
      <c r="H975">
        <v>1.95245819274471</v>
      </c>
      <c r="I975" t="b">
        <v>1</v>
      </c>
      <c r="J975" t="s">
        <v>187</v>
      </c>
      <c r="K975">
        <v>3</v>
      </c>
      <c r="M975">
        <v>3.7571262155875397E-2</v>
      </c>
      <c r="N975" t="s">
        <v>200</v>
      </c>
      <c r="O975">
        <v>0.326444840919629</v>
      </c>
      <c r="P975" t="b">
        <v>1</v>
      </c>
      <c r="Q975" t="s">
        <v>190</v>
      </c>
      <c r="R975" t="s">
        <v>226</v>
      </c>
      <c r="S975" t="s">
        <v>220</v>
      </c>
      <c r="T975" t="s">
        <v>221</v>
      </c>
      <c r="U975">
        <v>5.8565668001792899</v>
      </c>
      <c r="V975" t="b">
        <v>1</v>
      </c>
      <c r="W975" t="s">
        <v>214</v>
      </c>
      <c r="X975" t="s">
        <v>2024</v>
      </c>
      <c r="Y975" t="s">
        <v>2024</v>
      </c>
      <c r="Z975">
        <v>18</v>
      </c>
      <c r="AA975" t="s">
        <v>2024</v>
      </c>
      <c r="AB975" t="s">
        <v>2024</v>
      </c>
      <c r="AC975">
        <v>0.83709086790865195</v>
      </c>
      <c r="AD975">
        <v>2.65393853187561E-2</v>
      </c>
      <c r="AE975" t="s">
        <v>2024</v>
      </c>
      <c r="AF975" t="s">
        <v>2024</v>
      </c>
      <c r="AG975" t="s">
        <v>2024</v>
      </c>
      <c r="AH975" t="s">
        <v>2024</v>
      </c>
    </row>
    <row r="976" spans="1:34" x14ac:dyDescent="0.25">
      <c r="A976" t="s">
        <v>217</v>
      </c>
      <c r="B976" t="s">
        <v>186</v>
      </c>
      <c r="D976" t="b">
        <v>1</v>
      </c>
      <c r="E976">
        <v>28</v>
      </c>
      <c r="F976">
        <v>0.66001861489875902</v>
      </c>
      <c r="G976">
        <v>10000</v>
      </c>
      <c r="H976">
        <v>1.7874771341399001</v>
      </c>
      <c r="I976" t="b">
        <v>1</v>
      </c>
      <c r="J976" t="s">
        <v>199</v>
      </c>
      <c r="K976">
        <v>3</v>
      </c>
      <c r="M976">
        <v>2.9679923182413699E-2</v>
      </c>
      <c r="N976" t="s">
        <v>200</v>
      </c>
      <c r="O976">
        <v>0.78917258364985998</v>
      </c>
      <c r="P976" t="b">
        <v>0</v>
      </c>
      <c r="Q976" t="s">
        <v>190</v>
      </c>
      <c r="R976" t="s">
        <v>191</v>
      </c>
      <c r="S976" t="s">
        <v>192</v>
      </c>
      <c r="T976" t="s">
        <v>188</v>
      </c>
      <c r="U976">
        <v>3.2263722205357701</v>
      </c>
      <c r="V976" t="b">
        <v>1</v>
      </c>
      <c r="W976" t="s">
        <v>214</v>
      </c>
      <c r="X976" t="s">
        <v>2024</v>
      </c>
      <c r="Y976" t="s">
        <v>2024</v>
      </c>
      <c r="Z976">
        <v>17</v>
      </c>
      <c r="AA976" t="s">
        <v>2024</v>
      </c>
      <c r="AB976" t="s">
        <v>2024</v>
      </c>
      <c r="AC976">
        <v>-10605020715132.699</v>
      </c>
      <c r="AD976" s="2">
        <v>1.1246646436841501E+26</v>
      </c>
      <c r="AE976">
        <v>-6001258084656.3701</v>
      </c>
      <c r="AF976" s="2">
        <v>5.7209728956436201E+25</v>
      </c>
      <c r="AG976">
        <v>-1397495454180.01</v>
      </c>
      <c r="AH976" s="2">
        <v>1.9529935444565799E+24</v>
      </c>
    </row>
    <row r="977" spans="1:34" x14ac:dyDescent="0.25">
      <c r="A977" t="s">
        <v>217</v>
      </c>
      <c r="B977" t="s">
        <v>2023</v>
      </c>
      <c r="D977" t="b">
        <v>0</v>
      </c>
      <c r="E977">
        <v>23</v>
      </c>
      <c r="F977">
        <v>0.34819077587406899</v>
      </c>
      <c r="G977">
        <v>10000</v>
      </c>
      <c r="H977">
        <v>1.1259358529822501</v>
      </c>
      <c r="I977" t="b">
        <v>0</v>
      </c>
      <c r="J977" t="s">
        <v>187</v>
      </c>
      <c r="K977">
        <v>4</v>
      </c>
      <c r="L977">
        <v>1.5678101823258599</v>
      </c>
      <c r="M977">
        <v>8.0481012717544806E-2</v>
      </c>
      <c r="N977" t="s">
        <v>189</v>
      </c>
      <c r="O977">
        <v>0.88990293790452302</v>
      </c>
      <c r="P977" t="b">
        <v>1</v>
      </c>
      <c r="Q977" t="s">
        <v>192</v>
      </c>
      <c r="R977" t="s">
        <v>272</v>
      </c>
      <c r="S977" t="s">
        <v>192</v>
      </c>
      <c r="T977" t="s">
        <v>202</v>
      </c>
      <c r="U977">
        <v>5.4989618748504503</v>
      </c>
      <c r="V977" t="b">
        <v>0</v>
      </c>
      <c r="W977" t="s">
        <v>214</v>
      </c>
      <c r="X977" t="s">
        <v>2024</v>
      </c>
      <c r="Y977" t="s">
        <v>2024</v>
      </c>
      <c r="Z977">
        <v>12</v>
      </c>
      <c r="AA977" t="s">
        <v>2024</v>
      </c>
      <c r="AB977" t="s">
        <v>2024</v>
      </c>
      <c r="AC977" t="s">
        <v>2024</v>
      </c>
      <c r="AD977" t="s">
        <v>2024</v>
      </c>
      <c r="AE977" t="s">
        <v>2024</v>
      </c>
      <c r="AF977" t="s">
        <v>2024</v>
      </c>
      <c r="AG977" t="s">
        <v>2024</v>
      </c>
      <c r="AH977" t="s">
        <v>2024</v>
      </c>
    </row>
    <row r="978" spans="1:34" x14ac:dyDescent="0.25">
      <c r="A978" t="s">
        <v>321</v>
      </c>
      <c r="B978" t="s">
        <v>245</v>
      </c>
      <c r="C978">
        <v>7</v>
      </c>
      <c r="D978" t="b">
        <v>0</v>
      </c>
      <c r="E978">
        <v>16</v>
      </c>
      <c r="F978">
        <v>0.25012500796642301</v>
      </c>
      <c r="G978">
        <v>10000</v>
      </c>
      <c r="H978">
        <v>1.6466156880993099</v>
      </c>
      <c r="I978" t="b">
        <v>1</v>
      </c>
      <c r="J978" t="s">
        <v>225</v>
      </c>
      <c r="M978">
        <v>1.9067593371254299E-2</v>
      </c>
      <c r="N978" t="s">
        <v>200</v>
      </c>
      <c r="O978">
        <v>8.0275057815897805E-2</v>
      </c>
      <c r="P978" t="b">
        <v>1</v>
      </c>
      <c r="Q978" t="s">
        <v>207</v>
      </c>
      <c r="R978" t="s">
        <v>201</v>
      </c>
      <c r="S978" t="s">
        <v>220</v>
      </c>
      <c r="T978" t="s">
        <v>241</v>
      </c>
      <c r="U978">
        <v>0</v>
      </c>
      <c r="V978" t="b">
        <v>1</v>
      </c>
      <c r="X978" t="s">
        <v>2024</v>
      </c>
      <c r="Y978" t="s">
        <v>2024</v>
      </c>
      <c r="Z978">
        <v>12</v>
      </c>
      <c r="AA978" t="s">
        <v>2024</v>
      </c>
      <c r="AB978" t="s">
        <v>2024</v>
      </c>
      <c r="AC978" t="s">
        <v>2024</v>
      </c>
      <c r="AD978" t="s">
        <v>2024</v>
      </c>
      <c r="AE978" t="s">
        <v>2024</v>
      </c>
      <c r="AF978" t="s">
        <v>2024</v>
      </c>
      <c r="AG978" t="s">
        <v>2024</v>
      </c>
      <c r="AH978" t="s">
        <v>2024</v>
      </c>
    </row>
    <row r="979" spans="1:34" x14ac:dyDescent="0.25">
      <c r="A979" t="s">
        <v>298</v>
      </c>
      <c r="B979" t="s">
        <v>245</v>
      </c>
      <c r="C979">
        <v>4</v>
      </c>
      <c r="D979" t="b">
        <v>1</v>
      </c>
      <c r="E979">
        <v>16</v>
      </c>
      <c r="F979">
        <v>0.29204458023291302</v>
      </c>
      <c r="G979">
        <v>10000</v>
      </c>
      <c r="H979">
        <v>1.8699565952211099</v>
      </c>
      <c r="I979" t="b">
        <v>1</v>
      </c>
      <c r="J979" t="s">
        <v>225</v>
      </c>
      <c r="M979">
        <v>5.7416933861593501E-2</v>
      </c>
      <c r="N979" t="s">
        <v>317</v>
      </c>
      <c r="O979">
        <v>8.71899205146041E-2</v>
      </c>
      <c r="P979" t="b">
        <v>1</v>
      </c>
      <c r="Q979" t="s">
        <v>192</v>
      </c>
      <c r="R979" t="s">
        <v>191</v>
      </c>
      <c r="S979" t="s">
        <v>192</v>
      </c>
      <c r="T979" t="s">
        <v>202</v>
      </c>
      <c r="U979">
        <v>11.483023968222501</v>
      </c>
      <c r="V979" t="b">
        <v>1</v>
      </c>
      <c r="X979" t="s">
        <v>2024</v>
      </c>
      <c r="Y979" t="s">
        <v>2024</v>
      </c>
      <c r="Z979">
        <v>12</v>
      </c>
      <c r="AA979" t="s">
        <v>2024</v>
      </c>
      <c r="AB979" t="s">
        <v>2024</v>
      </c>
      <c r="AC979" t="s">
        <v>2024</v>
      </c>
      <c r="AD979" t="s">
        <v>2024</v>
      </c>
      <c r="AE979" t="s">
        <v>2024</v>
      </c>
      <c r="AF979" t="s">
        <v>2024</v>
      </c>
      <c r="AG979" t="s">
        <v>2024</v>
      </c>
      <c r="AH979" t="s">
        <v>2024</v>
      </c>
    </row>
    <row r="980" spans="1:34" x14ac:dyDescent="0.25">
      <c r="A980" t="s">
        <v>212</v>
      </c>
      <c r="B980" t="s">
        <v>245</v>
      </c>
      <c r="D980" t="b">
        <v>0</v>
      </c>
      <c r="E980">
        <v>33</v>
      </c>
      <c r="F980">
        <v>0.44440258363592799</v>
      </c>
      <c r="G980">
        <v>10000</v>
      </c>
      <c r="H980">
        <v>1.59870408757343</v>
      </c>
      <c r="I980" t="b">
        <v>0</v>
      </c>
      <c r="J980" t="s">
        <v>225</v>
      </c>
      <c r="K980">
        <v>5</v>
      </c>
      <c r="M980">
        <v>5.8568710776599399E-2</v>
      </c>
      <c r="N980" t="s">
        <v>317</v>
      </c>
      <c r="O980">
        <v>8.7031287423964293E-2</v>
      </c>
      <c r="P980" t="b">
        <v>1</v>
      </c>
      <c r="Q980" t="s">
        <v>190</v>
      </c>
      <c r="R980" t="s">
        <v>226</v>
      </c>
      <c r="S980" t="s">
        <v>220</v>
      </c>
      <c r="T980" t="s">
        <v>221</v>
      </c>
      <c r="U980">
        <v>6.5534675549693597</v>
      </c>
      <c r="V980" t="b">
        <v>1</v>
      </c>
      <c r="W980" t="s">
        <v>193</v>
      </c>
      <c r="X980" t="s">
        <v>2024</v>
      </c>
      <c r="Y980" t="s">
        <v>2024</v>
      </c>
      <c r="Z980">
        <v>12</v>
      </c>
      <c r="AA980" t="s">
        <v>2024</v>
      </c>
      <c r="AB980" t="s">
        <v>2024</v>
      </c>
      <c r="AC980" t="s">
        <v>2024</v>
      </c>
      <c r="AD980" t="s">
        <v>2024</v>
      </c>
      <c r="AE980" t="s">
        <v>2024</v>
      </c>
      <c r="AF980" t="s">
        <v>2024</v>
      </c>
      <c r="AG980" t="s">
        <v>2024</v>
      </c>
      <c r="AH980" t="s">
        <v>2024</v>
      </c>
    </row>
    <row r="981" spans="1:34" x14ac:dyDescent="0.25">
      <c r="A981" t="s">
        <v>250</v>
      </c>
      <c r="B981" t="s">
        <v>218</v>
      </c>
      <c r="D981" t="b">
        <v>1</v>
      </c>
      <c r="E981">
        <v>47</v>
      </c>
      <c r="F981">
        <v>0.46672057168311698</v>
      </c>
      <c r="G981">
        <v>10000</v>
      </c>
      <c r="H981">
        <v>1.6383769636007599</v>
      </c>
      <c r="I981" t="b">
        <v>0</v>
      </c>
      <c r="J981" t="s">
        <v>199</v>
      </c>
      <c r="K981">
        <v>4</v>
      </c>
      <c r="M981">
        <v>9.8773982644659503E-2</v>
      </c>
      <c r="N981" t="s">
        <v>317</v>
      </c>
      <c r="O981">
        <v>0.58859425938255105</v>
      </c>
      <c r="P981" t="b">
        <v>0</v>
      </c>
      <c r="Q981" t="s">
        <v>190</v>
      </c>
      <c r="R981" t="s">
        <v>272</v>
      </c>
      <c r="S981" t="s">
        <v>220</v>
      </c>
      <c r="T981" t="s">
        <v>241</v>
      </c>
      <c r="U981">
        <v>1.2590841828683199</v>
      </c>
      <c r="V981" t="b">
        <v>0</v>
      </c>
      <c r="W981" t="s">
        <v>193</v>
      </c>
      <c r="Z981">
        <v>17</v>
      </c>
      <c r="AC981">
        <v>0.33667735755771999</v>
      </c>
      <c r="AD981">
        <v>0.439996927976608</v>
      </c>
      <c r="AE981">
        <v>0.236885670640433</v>
      </c>
      <c r="AF981">
        <v>0.59230186045169797</v>
      </c>
      <c r="AG981">
        <v>0.13709398372314699</v>
      </c>
      <c r="AH981">
        <v>0.744606792926788</v>
      </c>
    </row>
    <row r="982" spans="1:34" x14ac:dyDescent="0.25">
      <c r="A982" s="4" t="s">
        <v>185</v>
      </c>
      <c r="B982" s="4" t="s">
        <v>186</v>
      </c>
      <c r="C982" s="4"/>
      <c r="D982" s="4" t="b">
        <v>1</v>
      </c>
      <c r="E982" s="4">
        <v>16</v>
      </c>
      <c r="F982" s="4">
        <v>0.55229495090490699</v>
      </c>
      <c r="G982" s="4">
        <v>10000</v>
      </c>
      <c r="H982" s="4">
        <v>1.7997475811939201</v>
      </c>
      <c r="I982" s="4" t="b">
        <v>0</v>
      </c>
      <c r="J982" s="4" t="s">
        <v>187</v>
      </c>
      <c r="K982" s="4">
        <v>3</v>
      </c>
      <c r="L982" s="4">
        <v>1.4873993236127201</v>
      </c>
      <c r="M982" s="4">
        <v>9.8024959698503195E-2</v>
      </c>
      <c r="N982" s="4" t="s">
        <v>189</v>
      </c>
      <c r="O982" s="4">
        <v>0.75873627642087105</v>
      </c>
      <c r="P982" s="4" t="b">
        <v>1</v>
      </c>
      <c r="Q982" s="4" t="s">
        <v>190</v>
      </c>
      <c r="R982" s="4" t="s">
        <v>191</v>
      </c>
      <c r="S982" s="4" t="s">
        <v>192</v>
      </c>
      <c r="T982" s="4" t="s">
        <v>188</v>
      </c>
      <c r="U982" s="4">
        <v>9.7690561388662704</v>
      </c>
      <c r="V982" s="4" t="b">
        <v>0</v>
      </c>
      <c r="W982" s="4" t="s">
        <v>193</v>
      </c>
      <c r="X982" s="4" t="e">
        <v>#NAME?</v>
      </c>
      <c r="Y982" s="4" t="s">
        <v>194</v>
      </c>
      <c r="Z982" s="4">
        <v>17</v>
      </c>
      <c r="AA982" s="4" t="e">
        <v>#NAME?</v>
      </c>
      <c r="AB982" s="4" t="s">
        <v>194</v>
      </c>
      <c r="AC982" s="4">
        <v>-24123644.991927698</v>
      </c>
      <c r="AD982" s="4">
        <v>581950295943850</v>
      </c>
      <c r="AE982" s="4">
        <v>-12062699.9961062</v>
      </c>
      <c r="AF982" s="4">
        <v>290975149513693</v>
      </c>
      <c r="AG982" s="4">
        <v>-1755.0002847380099</v>
      </c>
      <c r="AH982" s="4">
        <v>3083537</v>
      </c>
    </row>
    <row r="983" spans="1:34" x14ac:dyDescent="0.25">
      <c r="A983" s="4" t="s">
        <v>197</v>
      </c>
      <c r="B983" s="4" t="s">
        <v>198</v>
      </c>
      <c r="C983" s="4">
        <v>6</v>
      </c>
      <c r="D983" s="4" t="b">
        <v>0</v>
      </c>
      <c r="E983" s="4">
        <v>33</v>
      </c>
      <c r="F983" s="4">
        <v>0.613862752775442</v>
      </c>
      <c r="G983" s="4">
        <v>10000</v>
      </c>
      <c r="H983" s="4">
        <v>1.4563942668238501</v>
      </c>
      <c r="I983" s="4" t="b">
        <v>0</v>
      </c>
      <c r="J983" s="4" t="s">
        <v>199</v>
      </c>
      <c r="K983" s="4"/>
      <c r="L983" s="4"/>
      <c r="M983" s="4">
        <v>8.2908283182249104E-2</v>
      </c>
      <c r="N983" s="4" t="s">
        <v>200</v>
      </c>
      <c r="O983" s="4">
        <v>0.470849913469919</v>
      </c>
      <c r="P983" s="4" t="b">
        <v>0</v>
      </c>
      <c r="Q983" s="4" t="s">
        <v>192</v>
      </c>
      <c r="R983" s="4" t="s">
        <v>201</v>
      </c>
      <c r="S983" s="4" t="s">
        <v>192</v>
      </c>
      <c r="T983" s="4" t="s">
        <v>202</v>
      </c>
      <c r="U983" s="4">
        <v>0</v>
      </c>
      <c r="V983" s="4" t="b">
        <v>0</v>
      </c>
      <c r="W983" s="4"/>
      <c r="X983" s="4" t="e">
        <v>#NAME?</v>
      </c>
      <c r="Y983" s="4" t="s">
        <v>194</v>
      </c>
      <c r="Z983" s="4">
        <v>17</v>
      </c>
      <c r="AA983" s="4" t="e">
        <v>#NAME?</v>
      </c>
      <c r="AB983" s="4" t="s">
        <v>194</v>
      </c>
      <c r="AC983" s="4">
        <v>-1815867295840430</v>
      </c>
      <c r="AD983" s="6">
        <v>3.2973740361028399E+30</v>
      </c>
      <c r="AE983" s="4">
        <v>-1763554838558270</v>
      </c>
      <c r="AF983" s="6">
        <v>3.1128622617891998E+30</v>
      </c>
      <c r="AG983" s="4">
        <v>-1711242381276120</v>
      </c>
      <c r="AH983" s="6">
        <v>2.9283504874755699E+30</v>
      </c>
    </row>
    <row r="984" spans="1:34" x14ac:dyDescent="0.25">
      <c r="A984" s="4" t="s">
        <v>206</v>
      </c>
      <c r="B984" s="4" t="s">
        <v>186</v>
      </c>
      <c r="C984" s="4">
        <v>2</v>
      </c>
      <c r="D984" s="4" t="b">
        <v>1</v>
      </c>
      <c r="E984" s="4">
        <v>37</v>
      </c>
      <c r="F984" s="4">
        <v>0.21316168302555599</v>
      </c>
      <c r="G984" s="4">
        <v>10000</v>
      </c>
      <c r="H984" s="4">
        <v>1.6816896796254699</v>
      </c>
      <c r="I984" s="4" t="b">
        <v>1</v>
      </c>
      <c r="J984" s="4" t="s">
        <v>199</v>
      </c>
      <c r="K984" s="4"/>
      <c r="L984" s="4"/>
      <c r="M984" s="4">
        <v>4.42808890005311E-2</v>
      </c>
      <c r="N984" s="4" t="s">
        <v>200</v>
      </c>
      <c r="O984" s="4">
        <v>0.321365696181448</v>
      </c>
      <c r="P984" s="4" t="b">
        <v>1</v>
      </c>
      <c r="Q984" s="4" t="s">
        <v>207</v>
      </c>
      <c r="R984" s="4" t="s">
        <v>208</v>
      </c>
      <c r="S984" s="4" t="s">
        <v>192</v>
      </c>
      <c r="T984" s="4" t="s">
        <v>188</v>
      </c>
      <c r="U984" s="4">
        <v>47.899565515945397</v>
      </c>
      <c r="V984" s="4" t="b">
        <v>1</v>
      </c>
      <c r="W984" s="4"/>
      <c r="X984" s="4" t="e">
        <v>#NAME?</v>
      </c>
      <c r="Y984" s="4" t="s">
        <v>194</v>
      </c>
      <c r="Z984" s="4">
        <v>17</v>
      </c>
      <c r="AA984" s="4" t="e">
        <v>#NAME?</v>
      </c>
      <c r="AB984" s="4" t="s">
        <v>194</v>
      </c>
      <c r="AC984" s="4">
        <v>-559947.40265152999</v>
      </c>
      <c r="AD984" s="4">
        <v>313542213632</v>
      </c>
      <c r="AE984" s="4">
        <v>-282666.46254592098</v>
      </c>
      <c r="AF984" s="4">
        <v>156785614128</v>
      </c>
      <c r="AG984" s="4">
        <v>-5385.5224403134098</v>
      </c>
      <c r="AH984" s="4">
        <v>29014624</v>
      </c>
    </row>
    <row r="985" spans="1:34" x14ac:dyDescent="0.25">
      <c r="A985" s="4" t="s">
        <v>212</v>
      </c>
      <c r="B985" s="4" t="s">
        <v>186</v>
      </c>
      <c r="C985" s="4"/>
      <c r="D985" s="4" t="b">
        <v>0</v>
      </c>
      <c r="E985" s="4">
        <v>11</v>
      </c>
      <c r="F985" s="4">
        <v>0.69243888159070499</v>
      </c>
      <c r="G985" s="4">
        <v>10000</v>
      </c>
      <c r="H985" s="4">
        <v>1.20008071717656</v>
      </c>
      <c r="I985" s="4" t="b">
        <v>0</v>
      </c>
      <c r="J985" s="4" t="s">
        <v>199</v>
      </c>
      <c r="K985" s="4">
        <v>2</v>
      </c>
      <c r="L985" s="4"/>
      <c r="M985" s="4">
        <v>5.3204535941721497E-2</v>
      </c>
      <c r="N985" s="4" t="s">
        <v>200</v>
      </c>
      <c r="O985" s="4">
        <v>2.4840868773572999E-2</v>
      </c>
      <c r="P985" s="4" t="b">
        <v>1</v>
      </c>
      <c r="Q985" s="4" t="s">
        <v>207</v>
      </c>
      <c r="R985" s="4" t="s">
        <v>213</v>
      </c>
      <c r="S985" s="4" t="s">
        <v>192</v>
      </c>
      <c r="T985" s="4" t="s">
        <v>202</v>
      </c>
      <c r="U985" s="4">
        <v>5.7596232775360603</v>
      </c>
      <c r="V985" s="4" t="b">
        <v>0</v>
      </c>
      <c r="W985" s="4" t="s">
        <v>214</v>
      </c>
      <c r="X985" s="4" t="e">
        <v>#NAME?</v>
      </c>
      <c r="Y985" s="4" t="s">
        <v>194</v>
      </c>
      <c r="Z985" s="4">
        <v>17</v>
      </c>
      <c r="AA985" s="4" t="e">
        <v>#NAME?</v>
      </c>
      <c r="AB985" s="4" t="s">
        <v>194</v>
      </c>
      <c r="AC985" s="4">
        <v>-4053.4709889207402</v>
      </c>
      <c r="AD985" s="4">
        <v>16438735</v>
      </c>
      <c r="AE985" s="4">
        <v>-2367.4246144876602</v>
      </c>
      <c r="AF985" s="4">
        <v>8452187.53125</v>
      </c>
      <c r="AG985" s="4">
        <v>-681.37824005459004</v>
      </c>
      <c r="AH985" s="4">
        <v>465640.0625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wandb_export_2024-08-30T22_13_0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Thurber</cp:lastModifiedBy>
  <dcterms:created xsi:type="dcterms:W3CDTF">2024-08-31T03:23:46Z</dcterms:created>
  <dcterms:modified xsi:type="dcterms:W3CDTF">2024-08-31T06:52:46Z</dcterms:modified>
</cp:coreProperties>
</file>