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s" sheetId="1" r:id="rId4"/>
    <sheet state="visible" name="derived_parts" sheetId="2" r:id="rId5"/>
    <sheet state="visible" name="consumables" sheetId="3" r:id="rId6"/>
    <sheet state="visible" name="processes" sheetId="4" r:id="rId7"/>
    <sheet state="visible" name="tools" sheetId="5" r:id="rId8"/>
    <sheet state="visible" name="accessories" sheetId="6" r:id="rId9"/>
    <sheet state="visible" name="assets_to_make" sheetId="7" r:id="rId10"/>
  </sheets>
  <definedNames/>
  <calcPr/>
</workbook>
</file>

<file path=xl/sharedStrings.xml><?xml version="1.0" encoding="utf-8"?>
<sst xmlns="http://schemas.openxmlformats.org/spreadsheetml/2006/main" count="744" uniqueCount="421">
  <si>
    <t>part</t>
  </si>
  <si>
    <t>type</t>
  </si>
  <si>
    <t>tag</t>
  </si>
  <si>
    <t>number</t>
  </si>
  <si>
    <t>price_per_device_CAD</t>
  </si>
  <si>
    <t>description</t>
  </si>
  <si>
    <t>note</t>
  </si>
  <si>
    <t>provider</t>
  </si>
  <si>
    <t>link</t>
  </si>
  <si>
    <t>Pi zero W</t>
  </si>
  <si>
    <t>off-the-shelf</t>
  </si>
  <si>
    <t>pi_zero</t>
  </si>
  <si>
    <t>The [Raspberry Pi Zero W](https://www.raspberrypi.com/products/raspberry-pi-zero-w/) microcomputer</t>
  </si>
  <si>
    <t>canakit.com</t>
  </si>
  <si>
    <t>https://www.canakit.com/raspberry-pi-zero.html?defpid=4307</t>
  </si>
  <si>
    <t>Pi camera HQ</t>
  </si>
  <si>
    <t>camera</t>
  </si>
  <si>
    <t xml:space="preserve">The [Raspberry Pi High Quality Camera](https://www.raspberrypi.com/products/raspberry-pi-high-quality-camera/) </t>
  </si>
  <si>
    <t>pishop.ca</t>
  </si>
  <si>
    <t>https://www.pishop.ca/product/raspberry-pi-hq-camera/</t>
  </si>
  <si>
    <t>8mm CS lens</t>
  </si>
  <si>
    <t>lens</t>
  </si>
  <si>
    <t>An 8mm Cs mount lens with manually-adjustable aperture and focus and a 50° horizontal field of view.</t>
  </si>
  <si>
    <t>arducam</t>
  </si>
  <si>
    <t>https://www.arducam.com/product/arducam-cs-mount-lens-for-raspberry-pi-hq-camera-8mm-focal-length-with-manual-focus-and-adjustable-aperture/</t>
  </si>
  <si>
    <t>32 GB SD card (5 units / pack)</t>
  </si>
  <si>
    <t>sd_card</t>
  </si>
  <si>
    <t>A micro sd card. 32GB should be enough, unless you retreive the data from your Sticky Pi very infrequently (e.g. every other month). You need to [manualy flash it](#_burn_sd_card) before inserting it into the [Raspberry Pi](#pi_zero)</t>
  </si>
  <si>
    <t>amazon.ca</t>
  </si>
  <si>
    <t>https://www.amazon.ca/KOOTION-Micro-10pcs-UHS-I-Memory/dp/B07XKX2NXP/ref=sr_1_10?keywords=micro+sd+16&amp;qid=1573071363&amp;sr=8-10</t>
  </si>
  <si>
    <t>15cm camera flex cable ( (HBV RPI 160 FPC)</t>
  </si>
  <si>
    <t>flex_cable</t>
  </si>
  <si>
    <t>A flexible cable to connect that connects the [camera](#camera) to the [Raspberry Pi](#pi_zero)</t>
  </si>
  <si>
    <t>aliexpress.com</t>
  </si>
  <si>
    <t>https://www.aliexpress.com/item/32947418836.html?spm=a2g0o.cart.0.0.5eaa3c001hHS8H&amp;mp=1</t>
  </si>
  <si>
    <t>Microscope slide (standard: 75 x 25 mm)</t>
  </si>
  <si>
    <t>glass_slide</t>
  </si>
  <si>
    <t>A microsope slide that you can cut manually to make a lens cover on the [front of the camera box](#cambox_front)</t>
  </si>
  <si>
    <t>https://www.amazon.ca/AmScope-BS-50P-Microscope-Ground-Pre-Cleand/dp/B00NYI4RSG/ref=sr_1_9?crid=3BS2D29E3I3PE&amp;keywords=microscope+slides+25+x+75&amp;qid=1654125751&amp;sprefix=microscope+slides+25+x+75+%2Caps%2C128&amp;sr=8-9</t>
  </si>
  <si>
    <t>Zip tie 12in</t>
  </si>
  <si>
    <t>zip_tie_long</t>
  </si>
  <si>
    <t>A pair of long zip ties to attache the [temperature probe](#dht22)</t>
  </si>
  <si>
    <t>https://www.amazon.ca/gp/product/B08N4B3PWC/ref=ppx_yo_dt_b_asin_title_o08_s00?ie=UTF8&amp;psc=1</t>
  </si>
  <si>
    <t>Zip tie 4in</t>
  </si>
  <si>
    <t>zip_tie_short</t>
  </si>
  <si>
    <t>A small zip tie to secure the cable during the [lightbox assembly](#_build_lightbox)</t>
  </si>
  <si>
    <t>https://www.amazon.ca/gp/product/B09TQXR4LR/ref=ppx_yo_dt_b_asin_title_o01_s00?ie=UTF8&amp;psc=1</t>
  </si>
  <si>
    <t>Male PCB headers (2x20, 2.54mm)</t>
  </si>
  <si>
    <t>header_male_2x20</t>
  </si>
  <si>
    <t>PCB headers to solder on the [Raspberry Pi](#pi_zero)</t>
  </si>
  <si>
    <t>You might also be able to buy raspberry pis with presoldered headers</t>
  </si>
  <si>
    <t>https://www.aliexpress.com/item/32878530745.html?spm=a2g0o.productlist.0.0.69656a17yX6gny&amp;algo_pvid=22c123fd-bad6-407e-8ab4-8394b37d1f72&amp;algo_exp_id=22c123fd-bad6-407e-8ab4-8394b37d1f72-8&amp;pdp_ext_f=%7B%22sku_id%22%3A%2265640776223%22%7D&amp;pdp_pi=-1%3B2.74%3B-1%3B-1%40salePrice%3BCAD%3Bsearch-mainSearch</t>
  </si>
  <si>
    <t>Male PCB headers (2x1, 2.54mm)</t>
  </si>
  <si>
    <t>header_male_2x1</t>
  </si>
  <si>
    <t>PCB headers to solder on the testing slot of our [Raspberry Pi Hat](#pi_hat)</t>
  </si>
  <si>
    <t>You can buy extra [2x20 headers](#header_male_2x20) and break them to 2x1.</t>
  </si>
  <si>
    <t>11pin 2.54mm PCB Screw Terminal Blocks</t>
  </si>
  <si>
    <t>terminal_block</t>
  </si>
  <si>
    <t>Small terminal blocks to solder on the back of our [Raspberry Pi Hat](#pi_hat)</t>
  </si>
  <si>
    <t>https://www.aliexpress.com/item/1005002453862004.html?spm=a2g0o.9042311.0.0.7ffa4c4dxnouy5</t>
  </si>
  <si>
    <t>dht22 temperature humidity sensor</t>
  </si>
  <si>
    <t>dht22</t>
  </si>
  <si>
    <t>A humidity and temperature sensor</t>
  </si>
  <si>
    <t>https://www.aliexpress.com/item/32901733917.html?spm=a2g0s.9042311.0.0.13564c4dqiiNwk</t>
  </si>
  <si>
    <t>8mm push button</t>
  </si>
  <si>
    <t>push_button</t>
  </si>
  <si>
    <t>A waterproof stainless steal push button to insert in the [back of the camera box](#cambox_back)</t>
  </si>
  <si>
    <t>https://www.aliexpress.com/item/4000043687021.html?spm=a2g0s.9042311.0.0.10444c4dmVJAuf</t>
  </si>
  <si>
    <t>5mm orange led (WP7113SECK)</t>
  </si>
  <si>
    <t>led_orange</t>
  </si>
  <si>
    <t>A bright orange LED to insert in the [back of the camera box](#cambox_back)</t>
  </si>
  <si>
    <t>digikey</t>
  </si>
  <si>
    <t>https://www.digikey.com/en/products/detail/kingbright/WP7113SECK-J3/4753660</t>
  </si>
  <si>
    <t>M12x1.2 cable gland</t>
  </si>
  <si>
    <t>cable_gland</t>
  </si>
  <si>
    <t>A stainless steal cable gland to insert in the [back of the camera box](#cambox_back)</t>
  </si>
  <si>
    <t>https://www.aliexpress.com/item/1005001952576665.html?spm=a2g0o.cart.0.0.f9233c00dhXaEx&amp;mp=1</t>
  </si>
  <si>
    <t>CR1220 Coin Cell</t>
  </si>
  <si>
    <t>coin_cell</t>
  </si>
  <si>
    <t>A small battery for our [Raspberry Pi Hat](#pi_hat). This is necessary for the clock to keep accurate time. The battery should last for several years (though we are currently testing this).</t>
  </si>
  <si>
    <t>https://www.amazon.ca/Murata-CR1220-Battery-Lithium-Coin/dp/B0857H2TT7/ref=sr_1_5?crid=1E8KBJ9OX5NBA&amp;keywords=coin+cell+CR1220&amp;qid=1641554977&amp;sprefix=coin+cell+cr1220%2Caps%2C223&amp;sr=8-5</t>
  </si>
  <si>
    <t>Silica desiccant bag</t>
  </si>
  <si>
    <t>silica_bag</t>
  </si>
  <si>
    <t>Silica bags to attache to the [Raspberry Pi sledge](#pi_sledge) to absorbe moisture.</t>
  </si>
  <si>
    <t>https://www.aliexpress.com/item/32772734661.html?spm=a2g0s.9042311.0.0.4cf04c4dv3gVAu</t>
  </si>
  <si>
    <t>M3 x 20 self-tapping philips screws</t>
  </si>
  <si>
    <t>screw_m3x20</t>
  </si>
  <si>
    <t>Screws to mount the [Raspberry Pi Zero](#pi_zero) and our [custom Raspberry Pi hat](#pi_hat) together on the [Raspberry Pi sledge](#pi_sledge).</t>
  </si>
  <si>
    <t>https://www.aliexpress.com/item/32835249403.html?spm=a2g0s.9042311.0.0.27424c4dLTOcNH</t>
  </si>
  <si>
    <t>M3 x 14 self-tapping philips screws</t>
  </si>
  <si>
    <t>screw_m3x14</t>
  </si>
  <si>
    <t>Screws to lock the [back](#cambox_back) and [front](#cambox_front) of the camera box.</t>
  </si>
  <si>
    <t>M3 x 6 self-tapping philips screws</t>
  </si>
  <si>
    <t>screw_m3x6</t>
  </si>
  <si>
    <t>Screws to attach the [camera](camera) to the [Raspberry Pi sledge](#pi_sledge), the [Raspberry Pi sledge](#pi_sledge) to the [back of the camera box](cambox_back), and to mount the [DHT22](#dht22) in [its shell](#dht_shell)</t>
  </si>
  <si>
    <t>M3 Stainless Acorn Nut Cap</t>
  </si>
  <si>
    <t>nut_acorn_m3</t>
  </si>
  <si>
    <t>A set of acorn nuts to lock the [rods](#rod_m3x250)</t>
  </si>
  <si>
    <t>https://www.aliexpress.com/item/32993886063.html?spm=a2g0o.cart.0.0.26443c00UEA2H1&amp;mp=1</t>
  </si>
  <si>
    <t>M3 x 250 threaded rods</t>
  </si>
  <si>
    <t>rod_m3x250</t>
  </si>
  <si>
    <t>Four rods to serve as the "legs" that connect the lightbox tot he camera box</t>
  </si>
  <si>
    <t>https://www.aliexpress.com/item/4000990108860.html?spm=a2g0o.cart.0.0.79ae3c00cEblbO&amp;mp=1</t>
  </si>
  <si>
    <t>M3 nuts</t>
  </si>
  <si>
    <t>nut_standard_m3</t>
  </si>
  <si>
    <t>A set of nuts to lock the [rods](#rod_m3x250)</t>
  </si>
  <si>
    <t>https://www.aliexpress.com/item/32886183839.html?spm=a2g0o.productlist.0.0.20492e91xidtyr&amp;algo_pvid=de29cb22-5ca3-4ce6-bd8d-55a5cf42d14e&amp;algo_exp_id=de29cb22-5ca3-4ce6-bd8d-55a5cf42d14e-0&amp;pdp_ext_f=%7B%22sku_id%22%3A%2265651913269%22%7D&amp;pdp_pi=-1%3B1.43%3B-1%3B-1%40salePrice%3BCAD%3Bsearch-mainSearch</t>
  </si>
  <si>
    <t>2-pin automotive connector male</t>
  </si>
  <si>
    <t>auto_connector</t>
  </si>
  <si>
    <t>A weather-proof power connector</t>
  </si>
  <si>
    <t>Buy male-female pairs and use the female for the battery</t>
  </si>
  <si>
    <t>https://www.aliexpress.com/item/32801400952.html?spm=a2g0o.order_list.0.0.43281802B3HZ5R</t>
  </si>
  <si>
    <t>custom pi hat</t>
  </si>
  <si>
    <t>custom-ordered</t>
  </si>
  <si>
    <t>pi_hat</t>
  </si>
  <si>
    <t>Our custom Raspberry Pi hat. This board is factory-assembled. All the necessary files and schematics are available on our [github repository](https://github.com/sticky-pi/sticky-pi-device/tree/main/hardware/sticky_pi_hat)</t>
  </si>
  <si>
    <t>pcbway</t>
  </si>
  <si>
    <t>Camera front</t>
  </si>
  <si>
    <t>3d-printed</t>
  </si>
  <si>
    <t>cambox_front</t>
  </si>
  <si>
    <t>The front of the camera box</t>
  </si>
  <si>
    <t>doc.sticky-pi.com</t>
  </si>
  <si>
    <t>Camera back</t>
  </si>
  <si>
    <t>cambox_back</t>
  </si>
  <si>
    <t>The back of the camera box</t>
  </si>
  <si>
    <t>Camera tube</t>
  </si>
  <si>
    <t>cambox_tube</t>
  </si>
  <si>
    <t>The core of the camera box</t>
  </si>
  <si>
    <t>Camera visor</t>
  </si>
  <si>
    <t>cambox_visor</t>
  </si>
  <si>
    <t>The visor to reduce the occurence of light and water on lens cover</t>
  </si>
  <si>
    <t>Raspberry pi sledge</t>
  </si>
  <si>
    <t>pi_sledge</t>
  </si>
  <si>
    <t>The frame on wich the electronics is mounted. It is housed in the camera box</t>
  </si>
  <si>
    <t>Standoff</t>
  </si>
  <si>
    <t>pi_standoff</t>
  </si>
  <si>
    <t>Standoffs to securly attach the [Raspberry Pi Zero](#pi_zero) to the [custom board](#pi_hat)</t>
  </si>
  <si>
    <t>DHT22 shell</t>
  </si>
  <si>
    <t>dht_shell</t>
  </si>
  <si>
    <t>An open enclosure to mount the [temperature and humidity sensor](#dht22)</t>
  </si>
  <si>
    <t>Light box front</t>
  </si>
  <si>
    <t>lightbox_front</t>
  </si>
  <si>
    <t>The front of the lightbox. It acts as a diffuser</t>
  </si>
  <si>
    <t>It must be made of a transparent material</t>
  </si>
  <si>
    <t>Light box back</t>
  </si>
  <si>
    <t>lightbox_back</t>
  </si>
  <si>
    <t>The back of the lightbox. It holds the led light stips</t>
  </si>
  <si>
    <t>Drawer hook</t>
  </si>
  <si>
    <t>drawer_hook</t>
  </si>
  <si>
    <t>A custom washer with a feature to retain the sticky trap drawer</t>
  </si>
  <si>
    <t>Prepped Raspberry Pi Zero</t>
  </si>
  <si>
    <t>derived</t>
  </si>
  <si>
    <t>prepped_pi_zero</t>
  </si>
  <si>
    <t>The [Raspberry Pi Zero](#pi_zero) with soldered [headers](header_male_2x20) and the [flashed SD](#burnt_sd_card) card inside</t>
  </si>
  <si>
    <t>Testable Sticky Pi</t>
  </si>
  <si>
    <t>testable_device</t>
  </si>
  <si>
    <t>The Sticky Pi device, ready to for quality control</t>
  </si>
  <si>
    <t>Prepped Sticky Pi Hat</t>
  </si>
  <si>
    <t>prepped_hat</t>
  </si>
  <si>
    <t>Our [custom Raspberry Pi hat](#pi_hat) with the [coin cell](#coin_cell) and the manually-soldered [pins](header_male_2x1) and [terminal blocks](#terminal_block)</t>
  </si>
  <si>
    <t>Prepped male power connector</t>
  </si>
  <si>
    <t>prepped_connector</t>
  </si>
  <si>
    <t>The elongated [male automotive connector](#auto_connector)</t>
  </si>
  <si>
    <t>Slab</t>
  </si>
  <si>
    <t>slab</t>
  </si>
  <si>
    <t>The electronic components mounted on their frame</t>
  </si>
  <si>
    <t>Mounted camera</t>
  </si>
  <si>
    <t>mounted_camera</t>
  </si>
  <si>
    <t>The [camera](#camera) mounted on custom [the sledge](#pi_sledge)</t>
  </si>
  <si>
    <t>Assembled camera box</t>
  </si>
  <si>
    <t>assembled_cambox</t>
  </si>
  <si>
    <t>The fully assembled and tested camera box</t>
  </si>
  <si>
    <t>Prepared lightbox back</t>
  </si>
  <si>
    <t>prepped_lightbox_back</t>
  </si>
  <si>
    <t>The back panel of the light box with the [LED strips](#led_strips) embeded in [epoxy](#epoxy)</t>
  </si>
  <si>
    <t>Assembled sledge</t>
  </si>
  <si>
    <t>assembled_sledge</t>
  </si>
  <si>
    <t>The assembled sledge, a frame holding the [camera](#camera), [Raspberry Pi](#pi_zero) and [custom Pi hat](#pi_hat)</t>
  </si>
  <si>
    <t>Epoxied camera box tube</t>
  </si>
  <si>
    <t>epoxied_tube</t>
  </si>
  <si>
    <t>The [camera box tube](#cambox_tube) coated with [epoxy](#epoxy) and cured</t>
  </si>
  <si>
    <t>Tested Sticky Pi</t>
  </si>
  <si>
    <t>tested_device</t>
  </si>
  <si>
    <t>The Sticky Pi after quality control</t>
  </si>
  <si>
    <t>Prepared camera box front</t>
  </si>
  <si>
    <t>prepped_cambox_front</t>
  </si>
  <si>
    <t>The front of the camera box, with its sealed [glass window](#cut_slide)</t>
  </si>
  <si>
    <t>Prepared DHT22</t>
  </si>
  <si>
    <t>prepped_dht</t>
  </si>
  <si>
    <t>The prepared [temperature and humidity sensor](#dht22), mounted on its [shell](#dht_shell)</t>
  </si>
  <si>
    <t>Assembled light box</t>
  </si>
  <si>
    <t>assembled_lightbox</t>
  </si>
  <si>
    <t>The complete and functional light box</t>
  </si>
  <si>
    <t>Prepared camera box back</t>
  </si>
  <si>
    <t>prepped_cambox_back</t>
  </si>
  <si>
    <t>The back of the camera box, with its [push button](#push_button), [cable gland](#cable_gland) and [LED](#led_orange)</t>
  </si>
  <si>
    <t>Sticky Pi</t>
  </si>
  <si>
    <t>sticky_pi</t>
  </si>
  <si>
    <t>The Sticky Pi, ready to use! Congratulations!</t>
  </si>
  <si>
    <t>Cut microsope slide</t>
  </si>
  <si>
    <t>cut_slide</t>
  </si>
  <si>
    <t>The manually-cut microscope slide](#glass_slide)</t>
  </si>
  <si>
    <t>Flashed SD card</t>
  </si>
  <si>
    <t>burnt_sd_card</t>
  </si>
  <si>
    <t>The sd card with our custom OS flashed on</t>
  </si>
  <si>
    <t>Mounted camera box tube</t>
  </si>
  <si>
    <t>mounted_cambox_tube</t>
  </si>
  <si>
    <t>The camera box tube with its front mounted on</t>
  </si>
  <si>
    <t>quantity</t>
  </si>
  <si>
    <t>Epoxy</t>
  </si>
  <si>
    <t>consumables</t>
  </si>
  <si>
    <t>epoxy</t>
  </si>
  <si>
    <t>5ml</t>
  </si>
  <si>
    <t>To seal, weatherproof and strenghten components</t>
  </si>
  <si>
    <t>https://www.amazon.ca/gp/product/B011T3CWPC/ref=ppx_yo_dt_b_asin_title_o02_s00?ie=UTF8&amp;psc=1</t>
  </si>
  <si>
    <t>Rainx</t>
  </si>
  <si>
    <t>rainx</t>
  </si>
  <si>
    <t>1 spray</t>
  </si>
  <si>
    <t>To make the [camera cover](#prepped_cambox_front) water repelent</t>
  </si>
  <si>
    <t>Optional</t>
  </si>
  <si>
    <t>https://www.amazon.ca/gp/product/B000BVRZ74/ref=ppx_yo_dt_b_asin_title_o01_s00?ie=UTF8&amp;psc=1</t>
  </si>
  <si>
    <t>Liquid tape</t>
  </si>
  <si>
    <t>liquid_tape</t>
  </si>
  <si>
    <t>1ml</t>
  </si>
  <si>
    <t>To electrically insulate electrical connections</t>
  </si>
  <si>
    <t>https://www.amazon.ca/Gardner-Bender-LTB-400-4-Ounce-Electrical/dp/B000FPAN2K/ref=sr_1_2?keywords=liquid+tape&amp;qid=1589929357&amp;s=hi&amp;sr=1-2</t>
  </si>
  <si>
    <t>100% Silicone, transparent</t>
  </si>
  <si>
    <t>silicone</t>
  </si>
  <si>
    <t>10ml</t>
  </si>
  <si>
    <t>To seal the [lightbox](#assembled_lightbox)</t>
  </si>
  <si>
    <t>https://www.amazon.ca/gp/product/B000LGCEES/ref=ppx_yo_dt_b_asin_title_o05_s00?ie=UTF8&amp;psc=1</t>
  </si>
  <si>
    <t>Closed-cell insulating foam tape</t>
  </si>
  <si>
    <t>foam</t>
  </si>
  <si>
    <t>15cm</t>
  </si>
  <si>
    <t>To seal the [camera box](#assembled_cambox)</t>
  </si>
  <si>
    <t>https://www.amazon.ca/M-D-Building-Products-2758-Density/dp/B000CSIBCE/ref=sr_1_3?crid=2GG79BLS1NQO8&amp;keywords=climaloc+foam&amp;qid=1654124770&amp;sprefix=climaloc+foam%2Caps%2C125&amp;sr=8-3</t>
  </si>
  <si>
    <t>Copper 30cm (24 AWG)</t>
  </si>
  <si>
    <t>wire_copper</t>
  </si>
  <si>
    <t>27cm</t>
  </si>
  <si>
    <t>To connect the [LED strips](led_strips) inside the [lightbox](#assembled_lightbox)</t>
  </si>
  <si>
    <t>https://www.amazon.ca/gp/product/B00E4WL2D4/ref=ppx_yo_dt_b_asin_title_o04_s00?ie=UTF8&amp;psc=1</t>
  </si>
  <si>
    <t>Ribbon cables</t>
  </si>
  <si>
    <t>cable_ribbon</t>
  </si>
  <si>
    <t>7x15cm</t>
  </si>
  <si>
    <t>To connect peripherals to our [Raspberry Pi hat](#custom_pi_hat)</t>
  </si>
  <si>
    <t>https://www.aliexpress.com/item/1005003090897764.html?spm=a2g0o.detail.1000060.1.3db8542ahBQ2Ut&amp;gps-id=pcDetailBottomMoreThisSeller&amp;scm=1007.13339.169870.0&amp;scm_id=1007.13339.169870.0&amp;scm-url=1007.13339.169870.0&amp;pvid=e491e051-a6d5-469f-b0d5-a677642ccd8a&amp;_t=gps-id:pcDetailBottomMoreThisSeller,scm-url:1007.13339.169870.0,pvid:e491e051-a6d5-469f-b0d5-a677642ccd8a,tpp_buckets:668%232846%238116%232002&amp;&amp;pdp_ext_f=%7B%22sceneId%22:%223339%22,%22sku_id%22:%2212000024023383531%22%7D</t>
  </si>
  <si>
    <t>22AWG 2core cables</t>
  </si>
  <si>
    <t>cable_twocore</t>
  </si>
  <si>
    <t>1m</t>
  </si>
  <si>
    <t>To power the device and the [lightbox](#assembled_lightbox)</t>
  </si>
  <si>
    <t>https://www.amazon.ca/gp/product/B078TR567C/ref=ppx_yo_dt_b_asin_title_o02_s00?ie=UTF8&amp;th=1</t>
  </si>
  <si>
    <t>5v white led</t>
  </si>
  <si>
    <t>led_strips</t>
  </si>
  <si>
    <t>1.2m</t>
  </si>
  <si>
    <t>To illuminate the [lightbox](#assembled_lightbox)</t>
  </si>
  <si>
    <t>https://www.aliexpress.com/item/4000074675463.html?spm=a2g0o.order_list.0.0.21ef1802VsAzYQ</t>
  </si>
  <si>
    <t>Heat-shrink tubing 1mm</t>
  </si>
  <si>
    <t>heatshrink_small</t>
  </si>
  <si>
    <t>10cm</t>
  </si>
  <si>
    <t>To insulate the pins of small components</t>
  </si>
  <si>
    <t>https://www.aliexpress.com/item/1005002395602372.html?spm=a2g0o.order_detail.0.0.7130f19cJAoJ6N</t>
  </si>
  <si>
    <t>Heat-shrink tubing 3mm red</t>
  </si>
  <si>
    <t>heatshrink_red</t>
  </si>
  <si>
    <t>To splice and insulate the [2-core cables](#cable_twocore)</t>
  </si>
  <si>
    <t>Heat-shrink tubing 3mm black</t>
  </si>
  <si>
    <t>heatshrink_black</t>
  </si>
  <si>
    <t>Masking tape</t>
  </si>
  <si>
    <t>tape_masking</t>
  </si>
  <si>
    <t>5cm</t>
  </si>
  <si>
    <t>To help the [lightbox assembly](#_assemble_lightbox)</t>
  </si>
  <si>
    <t>https://www.amazon.ca/Scotch%C2%AE-General-Purpose-Masking-Tape/dp/B00004Z47H/ref=sr_1_7?keywords=masking+tape&amp;qid=1654126965&amp;sr=8-7</t>
  </si>
  <si>
    <t>Parchment paper</t>
  </si>
  <si>
    <t>parchment_paper</t>
  </si>
  <si>
    <t>50cm</t>
  </si>
  <si>
    <t>To prevent expoxy from sticking to worktops</t>
  </si>
  <si>
    <t>https://www.amazon.ca/Reynolds-Kitchens-Parchment-Premium-Non-Stick/dp/B0166SPEL4/ref=sr_1_6?keywords=parchment+paper&amp;qid=1654127009&amp;sprefix=parchm%2Caps%2C136&amp;sr=8-6</t>
  </si>
  <si>
    <t>Gloves</t>
  </si>
  <si>
    <t>gloves</t>
  </si>
  <si>
    <t>To work with epoxy</t>
  </si>
  <si>
    <t>Duct tape</t>
  </si>
  <si>
    <t>tape_duct</t>
  </si>
  <si>
    <t>To secure the [dessicant bags](#silica_bag) on the [pi sledge](#assembled_sledge)</t>
  </si>
  <si>
    <t>Hot glue</t>
  </si>
  <si>
    <t>hot_glue</t>
  </si>
  <si>
    <t>2g</t>
  </si>
  <si>
    <t>To build the [camera cover](#prepped_cambox_front)</t>
  </si>
  <si>
    <t>Modeling clay</t>
  </si>
  <si>
    <t>clay</t>
  </si>
  <si>
    <t>5g</t>
  </si>
  <si>
    <t>To build the (camera cover)[#prepped_cambox_front]
]</t>
  </si>
  <si>
    <t>https://www.amazon.ca/Crayola-Modeling-Supplies-Stocking-Stuffers/dp/B011Q25T6K/ref=sr_1_15?crid=2U4AY2P90TOQ9&amp;keywords=plasticine+modeling+clay+non+hardening&amp;qid=1654127251&amp;sprefix=plasticine%2Caps%2C124&amp;sr=8-15</t>
  </si>
  <si>
    <t>Lead free solder</t>
  </si>
  <si>
    <t>solder</t>
  </si>
  <si>
    <t>?</t>
  </si>
  <si>
    <t>To assemble various electronics</t>
  </si>
  <si>
    <t>name</t>
  </si>
  <si>
    <t>asset</t>
  </si>
  <si>
    <t>Burn SD card</t>
  </si>
  <si>
    <t>_burn_sd_card</t>
  </si>
  <si>
    <t>1. Install the [etcher](https://www.balena.io/etcher/) free software.
1. Insert the SD card in the [microSD card adaptor](#sd_card_adaptor)
1. Select "Flash from URL" and enter {SD_IMAGE_LINK}. If you flash multiple SD cards, you can also download this file
1. Ensure you select the right SD card as the "target" and press flash
1. Verify that the operation was sucessful</t>
  </si>
  <si>
    <t>Mount camera</t>
  </si>
  <si>
    <t>_mount_camera</t>
  </si>
  <si>
    <t>1. Unbox the [Pi Camera HQ](#camera) and the [lens](#lens)
2. Remove the tripod mount (using an [allen key](#-allen_key)), the C-CS adaptor, and the dust cap
3. Screw the lens tight on the camera (you should feel no resistance)
4. Use four [6mm m3 self-tapping screws](#screw_m3x6) to secure the camera on the [sledge](#pi_sledge). The connector of the camerashould point towards the solid vertical wall of the sledge
5.Connect and thread the [flex connector](#flex_connector) as shown in the video</t>
  </si>
  <si>
    <t>Be gentle when handling optics and electronics.</t>
  </si>
  <si>
    <t>Prepare Pi Zero</t>
  </si>
  <si>
    <t>_prep_pi_zero</t>
  </si>
  <si>
    <t>1. Unbox the [Raspberry Pi Zero](#pi_zero)
2. Solder the [male headers](#header_male_2x20)
3. Insert the [flashed SD card](#burnt_sd_card)</t>
  </si>
  <si>
    <t xml:space="preserve">You want to sink the heat and go quickly so not to stress the board </t>
  </si>
  <si>
    <t>Prepare Pi hat</t>
  </si>
  <si>
    <t>_prep_pi_hat</t>
  </si>
  <si>
    <t>1. Solder the [terminal block](#terminal_block) onto our [custom Pi hat](#pi_hat). The holes should face towards the centre of the board
2. Solder a [2x1 male header](header_male_2x1) on the "testing" slot of our [custom Pi hat](#pi_hat)
3. Insert a [coin cell](#coin_cell) in the battery slot of our [custom Pi hat](#pi_hat)</t>
  </si>
  <si>
    <t>Assemble sledge</t>
  </si>
  <si>
    <t>_sledge_assembly</t>
  </si>
  <si>
    <t>1. Connect the  [prepared Pi hat](#prep_pi_hat) to the [prepared Raspberry Pi Zero](#prepped_pi_zero)
2. Position the Pi Zero on the [sledge with the mounted camera](#mounted_camera) so that the Pi's camera connector face towards the camera
3. Connect the flex connector to the Raspberry Pi
4. Align the board corner holes with the holes on the sledge
5. Screw [self-tapping 20mm m3 screws](#screw_m3x20), one by one, through corner holes of the, from the top side whilst holding a [standoff] between the Pi hat and the Pi zero.
6. Use duct tape to secure two [silica desiccant bags](#silica_bag) on the sledge</t>
  </si>
  <si>
    <t>Ideally, you can dry your silica bag (e.g. in an oven) before assembly.</t>
  </si>
  <si>
    <t>Epoxy tube</t>
  </si>
  <si>
    <t>_epoxy_tube</t>
  </si>
  <si>
    <t>1. Lay some [parchment](#parchment_paper) on your bench.
2. Prepare some [epoxy](epoxy), following the manufacturer's instruction (10mL should be enough for a tube).
3. Use a paper towel to apply epoxy on the [camera box tube](#cambox_tube), both inside and outside
4. Remove excess, in particular on the edges
5. Let the part cure for 24h, sidewise, on the parchment</t>
  </si>
  <si>
    <t>Rather than epoxying parts one by one, it is often less wasteful and more efficient to do it in a batch.</t>
  </si>
  <si>
    <t>Prepare Cambox Front</t>
  </si>
  <si>
    <t>_prep_cambox_front</t>
  </si>
  <si>
    <t>1. Use our [custom glass cutting gauge](#-glass_cut_gauge) and a [glass cutting pencil](#-glass-pencil) to cut a [microscope glass side](#glass_slide) into a 25x25mm piece
2.Use a [hot glue gun](#-hot_glue_gun) and [hot glue](#hot_glue) to glue the cut slide to the **outside** of the [camera box front](#cambox_front)
3. When set, use [modeling clay](#clay), cut with a [square cutter](#square_cutter), to make a casting mask on the **inside** of the camera box front
4. press the clay square on the glass, visualy check it is sealed, and ensure you have at least a 3mm margin between the clay and the edge of the glass
5. Lay the camera box front on [parchment](#parchment_paper)
6. Cast [epoxy](#epoxy) around the glass to emdbed it in the camera box front
7. Wait 24h, remove the clay, and clean with detergent and a [toothbrush](-tooth-brush)
8. Cut an 80x5mm strip of foam and insert it in the grove of the camera box front</t>
  </si>
  <si>
    <t>Mount Cambox Font</t>
  </si>
  <si>
    <t>_mount_cambox_front</t>
  </si>
  <si>
    <t>1. Place the [prepared camera box front](#prep_cambox_front) on the [epoxied camera box tube](#epoxied_tube), so that the holes align. You can push and twist the camera bx front on the tube.
2.Place the [camera box visor](#cambox_visor) on the camera box front, so that the pointy triangular edges align.
3.Use four [self-tapping 14mm m3 screws](#screw_m3x14) to lock all three parts together. Ensure you press the parts together to improve sealing</t>
  </si>
  <si>
    <t>If the screw holes of the camera box tube have soem epoxy in, you may want to tap them with a small drill bit</t>
  </si>
  <si>
    <t>Prepare Humidity Sensor</t>
  </si>
  <si>
    <t>_prep_dht</t>
  </si>
  <si>
    <t>1. Split a [ribbon cable](#ribbon cable) to keep three cores, and cut 30cm long. Pick three distinctive colours
2. Peel both ends of the ribbon cables ([wire strippers](#-strippers) can be useful)
3. Slide 1cm long [narrow heatshrink](#heatshrink_small) onto the three cores, on one end of the  ribbon cable.
4. Solder the three cores on the `+`, `data` and `-` pins of the [DHT22](#dht22)
5. Shrink the heatshrink around the solder
6. Thread the ribbon cable inside the hole of the [dht22 shell](#dht_shell) and screw the dht22 inside the shell with two [self-tapping 6mm m3 screws](#screw_m3x6)
7. Apply some liquid tape to fill the cable hole and on the connections of the DHT22, to prevent corrosion</t>
  </si>
  <si>
    <t>Prepare cambox back</t>
  </si>
  <si>
    <t>_prep_cambox_back</t>
  </si>
  <si>
    <t>1. Screw the [cable gland](#cable_gland) tight so that the long part is on the flat (outside) side of the [camera box back](#cambox_back). Use a [14mm wrench](#-wrench_14mm)
2. Screw the [push button](#push_button) from the outside. You might need [pliers](#-pliers_large) for that.
3. Shorten the legs of the [orange LED](#led_orange) to about 5 and 6mm, for - and + pins. and insert the LED in the inside of the camera box back
4. Split, cut, and split the ends of two pieces of two-core 10mm of [ribbon cable](#ribbon_cable). Choose sensible consistent and colours.
5. Using [large heatshrink](#heatshrink_black), solder one end of the ribbon cable to push button.
6. Using [small heatshrink](#heatshrink_small), solder one end of the ribbon cable to the orange LED. Keep track of which colour is the + (long leg). Use [liquid tape](#liquid_tape], to seel the LED insise its socket. Allo for the liquid tape to cure
7. Cast a single drop of [epoxy](#epoxy) on the outside hole of the LED socket. Allow to cure for 24h
8. Cut an 80x5mm strip of foam and insert it in the grove of the camera box front</t>
  </si>
  <si>
    <t>Prepare connector</t>
  </si>
  <si>
    <t>_prep_connector</t>
  </si>
  <si>
    <t>1. Cut and strip the ends of 10cm of [two-core 24AWG](#cable_twocore) wire
2. Strip the end of the [male two-pin automotive connector](#auto_connector)
3. Using [black](#heatshrink_black) and [red heatshrink](#heatshrink_red), splice and solder cables together. Ensure none of the cable cores are exposed.</t>
  </si>
  <si>
    <t>Prepare lightbox back</t>
  </si>
  <si>
    <t>_prep_lightbox_back</t>
  </si>
  <si>
    <t>1. Cut six pieces of [white LED strips](#led_strips) to the length of the [ligthbox back](#lightbox_back) groves
2. Use [wire clippers](#-wire-clippers) to remove all the + pads on one side of the six LED strip sections, and all the - on the other side
3. Place the LED strip inside the groves in the lightbox back, so that all the terminal + pads are on one side and all the - on the other side
4. Cut two 14cm of [copper wire](#wire_copper). Use masking tape to keep the copper on top of the pads, and solder to join all + on one side and all - on the other.
5. Cut 70cm of [two-core 24 AWG cable](#cable_twocore), strip the ends.
6. Insert the cable from the outside of the lighbox back, through the narrow round hole, and solder the red to a + pad, and the black to - a pad, on the first LED strip.
7. Use a [small zip tie](#zip_tie_small), on the insed of the box to lock the cable in place</t>
  </si>
  <si>
    <t>Remember to test the lightbox!</t>
  </si>
  <si>
    <t>Assemble lightbox</t>
  </si>
  <si>
    <t>_assemble_lightbox</t>
  </si>
  <si>
    <t>1. To test the lightbox, connect the external end of the 70cm cable to a 5V power supply (e.g. a stipped USB cable will do). All lights should brighten. 
2. Cast 50mL of [epoxy](#epoxy) inside the lightbox to seal the lights and wires in place
3. Allow 24h to cure
4. Re-test the light box as above
5. Apply some [silicone](#silicone) in the grove of the [lightbox front](#lightbox_front). 
6. Put the front and back of the lightbox together, press and allow for the silicone to cure</t>
  </si>
  <si>
    <t>Connect cambox to peripherals</t>
  </si>
  <si>
    <t>_merge_slab_dht_lightbox</t>
  </si>
  <si>
    <t>1. Through the cable gland, in the [back of the camera box](#slab), thread, the [assembled dht22 sensor](#prepped_dht), the [prepped power connector](#prepped_connector) and the cable from the [lightbox](#assembled_lightbox)
2. Use a [small screw driver](#-screwdriver_flat) and a pair of forceps to insert and screw the cable end one by one.
3. Each of the 11 terminal block sockets on our [custom Pi had] is labelled. From left to right, connect the battery (+, -), the push button (2 slots), the orange LED (+, -), the DHT22 (+, data, -), the lightbox (i.e., flash:  +, -).</t>
  </si>
  <si>
    <t>It is important to quality control this step. You want to try to remove every individual cable with forceps and ensure it holds. You should visually chek that each cable it at the right place. Also, ensure no lose coper stand sticks out of any socket.</t>
  </si>
  <si>
    <t>Test device</t>
  </si>
  <si>
    <t>_test_device</t>
  </si>
  <si>
    <t>Testing is is described in the [user manual section](user-manual). Breifly, 
1. Prepare the following accessories for testing:
    * a female header testing bridge
    * a female auto connector connected to a 5V supply (e.g. USB)
    * a testing rig, with a platform to hold the device and wall at focusing distance 
    * an [hdmi cable](#-hdmi_to_micro) cable and a monitor
    * a data harvester ready to use
2. Connect the Raspberry Pi to the screen, with the HDMI cable
3. put the testing bridge to connect the two testing pins of our custom Pi hat
4. Power the board with the female auto connector. **Do not unplug**. You should see the orange LED turning on immediately
5. After a few second, the screen display some information, the first time a new system is booted, it initialises itself (e.g. format the SD card). This should take a minute or so. The system will automatically reboot in testing mode afterwards (if the testing bridge is on).
6. The system will then go through a series of interactive cheks to test and set the periferals (sensors, LED, button, camera)
7. Once done, the system can be paired to a data harvseter, using the mobile app</t>
  </si>
  <si>
    <t>Assemble camera box</t>
  </si>
  <si>
    <t>_assemble_cambox</t>
  </si>
  <si>
    <t>1. Insert the [tested device](#tested_device) in the [camera tube](#mounted_cambox_tube), the lens of the camera should fit in the slot on the [camera box front](#cambox_front)
2. Use four [self-tapping 14mm m3 screws](#screw_m3x14) to attach the [tested device](#tested_device) to the camera box tube. Ensure you press the parts together to improve sealing.
3. Use two [long zip ties](zip_tie_long) to attach the [dht22 sensor and its shell](#prepped_dht) around the tube. the snesor should face down, away from the pointy edges of the camera box.
4. Use the [14mm wrench](#-wrench_14mm) to tighten the cable gland.</t>
  </si>
  <si>
    <t>Merge camera box to ligthbox</t>
  </si>
  <si>
    <t>_merge_cambox_lightbox</t>
  </si>
  <si>
    <t>1. Screw an [m3 nut](nut_standard_m3) in both ends of four [25cm m3 rods](#rod_m3x250), about 3cm along
2. Fit a [drawer hook](#drawer_hook) on each m3 rod, so that the flat side matches the m3 screw. Insert this end of the rods on the lightbox, from the front. Use an [acorn nut](nut_acorn_m3), from the back of the lightbox to lock the rod in place. Just hand tighten for now
3. Coil the lightbox cable around the bottom left rod, to avoid having a lose cable.
4. Repeat the same process as 2., also using drawer hooks, as washers, for the [assembled camera box](#assembled_cambox). **Align the tops**: the pointy edges of the camera box, and the visor align with the top of the light box. Check the pictures if unsure
5. Use a pair of [5.5mm Wrenches](#-wrenches) to first tighten the acorn nuts, then each m3 nut agains its acorn nut</t>
  </si>
  <si>
    <t>price</t>
  </si>
  <si>
    <t>Flat screwdriver</t>
  </si>
  <si>
    <t>-screwdriver_flat</t>
  </si>
  <si>
    <t>Phillips #1 screwdriver</t>
  </si>
  <si>
    <t>-screwdriver_Philips</t>
  </si>
  <si>
    <t>power drill</t>
  </si>
  <si>
    <t>drill</t>
  </si>
  <si>
    <t>3mm drill bit</t>
  </si>
  <si>
    <t>drill_bit</t>
  </si>
  <si>
    <t>wire strippers</t>
  </si>
  <si>
    <t>-strippers</t>
  </si>
  <si>
    <t>wire clippers</t>
  </si>
  <si>
    <t>-clippers</t>
  </si>
  <si>
    <t>14mm wrench</t>
  </si>
  <si>
    <t>-wrench_14mm</t>
  </si>
  <si>
    <t>fine needle-nosed pliers</t>
  </si>
  <si>
    <t>-pliers</t>
  </si>
  <si>
    <t>large pliers</t>
  </si>
  <si>
    <t>-pliers-large</t>
  </si>
  <si>
    <t>curved forceps</t>
  </si>
  <si>
    <t>forceps</t>
  </si>
  <si>
    <t>soldering iron</t>
  </si>
  <si>
    <t>soldering_iron</t>
  </si>
  <si>
    <t>heat gun</t>
  </si>
  <si>
    <t>heat_gun</t>
  </si>
  <si>
    <t>scissors</t>
  </si>
  <si>
    <t>toothbrush</t>
  </si>
  <si>
    <t>square cutter</t>
  </si>
  <si>
    <t>square_cutter</t>
  </si>
  <si>
    <t>https://www.amazon.ca/Sculpey-AMM1016-Premo-Cutter-Pkg-Square/dp/B07STG9QNT/ref=sr_1_9?crid=1MVST1VB944YG&amp;keywords=square+cutters+for+modeling+clay&amp;qid=1654127612&amp;sprefix=square+cutters+for+modeling+cla%2Caps%2C145&amp;sr=8-9</t>
  </si>
  <si>
    <t>hot glue gun</t>
  </si>
  <si>
    <t>-hot_glue_gun</t>
  </si>
  <si>
    <t>Glass cuttting pencil</t>
  </si>
  <si>
    <t>-glass-pencil</t>
  </si>
  <si>
    <t>https://www.amazon.ca/gp/product/B0834S18M3/ref=ppx_yo_dt_b_search_asin_title?ie=UTF8&amp;psc=1</t>
  </si>
  <si>
    <t>custom glass cutting gauge</t>
  </si>
  <si>
    <t>-glass_cut_gauge</t>
  </si>
  <si>
    <t>5.5mm Wrenches</t>
  </si>
  <si>
    <t>wrenches</t>
  </si>
  <si>
    <t>Micro Sd card adaptor</t>
  </si>
  <si>
    <t>sd_card_adaptor</t>
  </si>
  <si>
    <t>Alan key</t>
  </si>
  <si>
    <t>-allen_key</t>
  </si>
  <si>
    <t>To remove the tripod mount on the [Pi Camera HQ](#camera)</t>
  </si>
  <si>
    <t>hdmi cable</t>
  </si>
  <si>
    <t>display</t>
  </si>
  <si>
    <t>solar panel charger</t>
  </si>
  <si>
    <t>Accessories</t>
  </si>
  <si>
    <t>https://www.aliexpress.com/item/33034581059.html?spm=a2g0o.order_list.0.0.21ef1802VsAzYQ</t>
  </si>
  <si>
    <t>3.7V, 5Ah tablet battery</t>
  </si>
  <si>
    <t>https://www.aliexpress.com/item/32791077730.html?spm=a2g0s.9042311.0.0.570e4c4dLTE9Zd</t>
  </si>
  <si>
    <t>Card drawer</t>
  </si>
  <si>
    <t>card_drawer</t>
  </si>
  <si>
    <t>TODO link to github stl</t>
  </si>
  <si>
    <t>image</t>
  </si>
  <si>
    <t>primary_part</t>
  </si>
  <si>
    <t>derived_part</t>
  </si>
  <si>
    <t>sledge</t>
  </si>
  <si>
    <t>consumable</t>
  </si>
  <si>
    <t>screwdriver</t>
  </si>
  <si>
    <t>tool</t>
  </si>
  <si>
    <t>strippers</t>
  </si>
  <si>
    <t>clippers</t>
  </si>
  <si>
    <t>pliers</t>
  </si>
  <si>
    <t>hot_glue_gun</t>
  </si>
  <si>
    <t>glass_cut_gauge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</si>
</sst>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8.0"/>
      <color theme="1"/>
      <name val="Ubuntu Mono"/>
    </font>
    <font>
      <b/>
      <color theme="1"/>
      <name val="Arial"/>
      <scheme val="minor"/>
    </font>
    <font>
      <u/>
      <sz val="8.0"/>
      <color rgb="FF0000FF"/>
      <name val="Ubuntu Mono"/>
    </font>
    <font>
      <u/>
      <sz val="8.0"/>
      <color rgb="FF1155CC"/>
      <name val="Ubuntu Mono"/>
    </font>
    <font>
      <u/>
      <sz val="8.0"/>
      <color rgb="FF0000FF"/>
      <name val="Ubuntu Mono"/>
    </font>
    <font>
      <u/>
      <sz val="8.0"/>
      <color rgb="FF1155CC"/>
      <name val="Ubuntu Mono"/>
    </font>
    <font>
      <color theme="1"/>
      <name val="Arial"/>
    </font>
    <font>
      <color theme="1"/>
      <name val="Arial"/>
      <scheme val="minor"/>
    </font>
    <font>
      <b/>
      <sz val="8.0"/>
      <color theme="1"/>
      <name val="Ubuntu Mono"/>
    </font>
    <font>
      <color theme="1"/>
      <name val="Ubuntu Mono"/>
    </font>
    <font>
      <sz val="8.0"/>
      <color rgb="FF000000"/>
      <name val="Ubuntu Mono"/>
    </font>
  </fonts>
  <fills count="8">
    <fill>
      <patternFill patternType="none"/>
    </fill>
    <fill>
      <patternFill patternType="lightGray"/>
    </fill>
    <fill>
      <patternFill patternType="solid">
        <fgColor rgb="FFFFFF00"/>
        <bgColor rgb="FFFFFF00"/>
      </patternFill>
    </fill>
    <fill>
      <patternFill patternType="solid">
        <fgColor theme="6"/>
        <bgColor theme="6"/>
      </patternFill>
    </fill>
    <fill>
      <patternFill patternType="solid">
        <fgColor rgb="FF6FA8DC"/>
        <bgColor rgb="FF6FA8DC"/>
      </patternFill>
    </fill>
    <fill>
      <patternFill patternType="solid">
        <fgColor rgb="FF6D9EEB"/>
        <bgColor rgb="FF6D9EEB"/>
      </patternFill>
    </fill>
    <fill>
      <patternFill patternType="solid">
        <fgColor theme="8"/>
        <bgColor theme="8"/>
      </patternFill>
    </fill>
    <fill>
      <patternFill patternType="solid">
        <fgColor theme="9"/>
        <bgColor theme="9"/>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Font="1"/>
    <xf borderId="0" fillId="2" fontId="1" numFmtId="0" xfId="0" applyAlignment="1" applyFill="1" applyFont="1">
      <alignment horizontal="right" readingOrder="0"/>
    </xf>
    <xf borderId="0" fillId="0" fontId="1" numFmtId="0" xfId="0" applyAlignment="1" applyFont="1">
      <alignment horizontal="right" readingOrder="0"/>
    </xf>
    <xf borderId="0" fillId="0" fontId="3" numFmtId="0" xfId="0" applyAlignment="1" applyFont="1">
      <alignment horizontal="left" readingOrder="0"/>
    </xf>
    <xf borderId="0" fillId="0" fontId="4" numFmtId="0" xfId="0" applyAlignment="1" applyFont="1">
      <alignment horizontal="left" readingOrder="0"/>
    </xf>
    <xf borderId="0" fillId="3" fontId="1" numFmtId="0" xfId="0" applyAlignment="1" applyFill="1" applyFont="1">
      <alignment horizontal="right" readingOrder="0"/>
    </xf>
    <xf borderId="0" fillId="0" fontId="1" numFmtId="0" xfId="0" applyAlignment="1" applyFont="1">
      <alignment readingOrder="0"/>
    </xf>
    <xf borderId="0" fillId="0" fontId="5" numFmtId="0" xfId="0" applyAlignment="1" applyFont="1">
      <alignment readingOrder="0"/>
    </xf>
    <xf borderId="0" fillId="0" fontId="1" numFmtId="0" xfId="0" applyAlignment="1" applyFont="1">
      <alignment horizontal="left"/>
    </xf>
    <xf borderId="0" fillId="0" fontId="1" numFmtId="0" xfId="0" applyFont="1"/>
    <xf borderId="0" fillId="0" fontId="6"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2" fontId="1" numFmtId="0" xfId="0" applyAlignment="1" applyFont="1">
      <alignment horizontal="right" readingOrder="0" vertical="bottom"/>
    </xf>
    <xf borderId="0" fillId="0" fontId="7" numFmtId="0" xfId="0" applyAlignment="1" applyFont="1">
      <alignment vertical="bottom"/>
    </xf>
    <xf borderId="0" fillId="0" fontId="8" numFmtId="0" xfId="0" applyAlignment="1" applyFont="1">
      <alignment horizontal="right"/>
    </xf>
    <xf borderId="0" fillId="0" fontId="8" numFmtId="0" xfId="0" applyAlignment="1" applyFont="1">
      <alignment readingOrder="0"/>
    </xf>
    <xf borderId="0" fillId="0" fontId="9" numFmtId="0" xfId="0" applyAlignment="1" applyFont="1">
      <alignment horizontal="left" readingOrder="0"/>
    </xf>
    <xf borderId="0" fillId="0" fontId="9" numFmtId="0" xfId="0" applyFont="1"/>
    <xf borderId="0" fillId="4" fontId="1" numFmtId="0" xfId="0" applyAlignment="1" applyFill="1" applyFont="1">
      <alignment horizontal="left" readingOrder="0"/>
    </xf>
    <xf borderId="0" fillId="5" fontId="1" numFmtId="0" xfId="0" applyAlignment="1" applyFill="1" applyFont="1">
      <alignment horizontal="left" readingOrder="0"/>
    </xf>
    <xf borderId="0" fillId="6" fontId="1" numFmtId="0" xfId="0" applyAlignment="1" applyFill="1" applyFont="1">
      <alignment horizontal="left" readingOrder="0"/>
    </xf>
    <xf borderId="0" fillId="0" fontId="10" numFmtId="0" xfId="0" applyFont="1"/>
    <xf borderId="0" fillId="0" fontId="10" numFmtId="0" xfId="0" applyAlignment="1" applyFont="1">
      <alignment readingOrder="0"/>
    </xf>
    <xf borderId="0" fillId="2" fontId="1" numFmtId="0" xfId="0" applyAlignment="1" applyFont="1">
      <alignment readingOrder="0"/>
    </xf>
    <xf borderId="0" fillId="2" fontId="1" numFmtId="0" xfId="0" applyFont="1"/>
    <xf borderId="0" fillId="7" fontId="11" numFmtId="0" xfId="0" applyAlignment="1" applyFill="1" applyFont="1">
      <alignment readingOrder="0"/>
    </xf>
    <xf borderId="0" fillId="7"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liexpress.com/item/32993886063.html?spm=a2g0o.cart.0.0.26443c00UEA2H1&amp;mp=1" TargetMode="External"/><Relationship Id="rId42" Type="http://schemas.openxmlformats.org/officeDocument/2006/relationships/hyperlink" Target="https://www.aliexpress.com/item/4000990108860.html?spm=a2g0o.cart.0.0.79ae3c00cEblbO&amp;mp=1" TargetMode="External"/><Relationship Id="rId41" Type="http://schemas.openxmlformats.org/officeDocument/2006/relationships/hyperlink" Target="http://aliexpress.com" TargetMode="External"/><Relationship Id="rId44" Type="http://schemas.openxmlformats.org/officeDocument/2006/relationships/hyperlink" Target="https://www.aliexpress.com/item/32886183839.html?spm=a2g0o.productlist.0.0.20492e91xidtyr&amp;algo_pvid=de29cb22-5ca3-4ce6-bd8d-55a5cf42d14e&amp;algo_exp_id=de29cb22-5ca3-4ce6-bd8d-55a5cf42d14e-0&amp;pdp_ext_f=%7B%22sku_id%22%3A%2265651913269%22%7D&amp;pdp_pi=-1%3B1.43%3B-1%3B-1%40salePrice%3BCAD%3Bsearch-mainSearch" TargetMode="External"/><Relationship Id="rId43" Type="http://schemas.openxmlformats.org/officeDocument/2006/relationships/hyperlink" Target="http://aliexpress.com" TargetMode="External"/><Relationship Id="rId46" Type="http://schemas.openxmlformats.org/officeDocument/2006/relationships/hyperlink" Target="https://www.aliexpress.com/item/32801400952.html?spm=a2g0o.order_list.0.0.43281802B3HZ5R" TargetMode="External"/><Relationship Id="rId45" Type="http://schemas.openxmlformats.org/officeDocument/2006/relationships/hyperlink" Target="http://aliexpress.com" TargetMode="External"/><Relationship Id="rId1" Type="http://schemas.openxmlformats.org/officeDocument/2006/relationships/hyperlink" Target="http://canakit.com" TargetMode="External"/><Relationship Id="rId2" Type="http://schemas.openxmlformats.org/officeDocument/2006/relationships/hyperlink" Target="https://www.canakit.com/raspberry-pi-zero.html?defpid=4307" TargetMode="External"/><Relationship Id="rId3" Type="http://schemas.openxmlformats.org/officeDocument/2006/relationships/hyperlink" Target="http://pishop.ca/" TargetMode="External"/><Relationship Id="rId4" Type="http://schemas.openxmlformats.org/officeDocument/2006/relationships/hyperlink" Target="https://www.pishop.ca/product/raspberry-pi-hq-camera/" TargetMode="External"/><Relationship Id="rId9" Type="http://schemas.openxmlformats.org/officeDocument/2006/relationships/hyperlink" Target="https://www.aliexpress.com/item/32947418836.html?spm=a2g0o.cart.0.0.5eaa3c001hHS8H&amp;mp=1" TargetMode="External"/><Relationship Id="rId48" Type="http://schemas.openxmlformats.org/officeDocument/2006/relationships/hyperlink" Target="http://doc.sticky-pi.com/" TargetMode="External"/><Relationship Id="rId47" Type="http://schemas.openxmlformats.org/officeDocument/2006/relationships/hyperlink" Target="http://doc.sticky-pi.com/" TargetMode="External"/><Relationship Id="rId49" Type="http://schemas.openxmlformats.org/officeDocument/2006/relationships/hyperlink" Target="http://doc.sticky-pi.com/" TargetMode="External"/><Relationship Id="rId5" Type="http://schemas.openxmlformats.org/officeDocument/2006/relationships/hyperlink" Target="https://www.arducam.com/product/arducam-cs-mount-lens-for-raspberry-pi-hq-camera-8mm-focal-length-with-manual-focus-and-adjustable-aperture/" TargetMode="External"/><Relationship Id="rId6" Type="http://schemas.openxmlformats.org/officeDocument/2006/relationships/hyperlink" Target="http://amazon.ca" TargetMode="External"/><Relationship Id="rId7" Type="http://schemas.openxmlformats.org/officeDocument/2006/relationships/hyperlink" Target="https://www.amazon.ca/KOOTION-Micro-10pcs-UHS-I-Memory/dp/B07XKX2NXP/ref=sr_1_10?keywords=micro+sd+16&amp;qid=1573071363&amp;sr=8-10" TargetMode="External"/><Relationship Id="rId8" Type="http://schemas.openxmlformats.org/officeDocument/2006/relationships/hyperlink" Target="http://aliexpress.com" TargetMode="External"/><Relationship Id="rId31" Type="http://schemas.openxmlformats.org/officeDocument/2006/relationships/hyperlink" Target="http://aliexpress.com" TargetMode="External"/><Relationship Id="rId30" Type="http://schemas.openxmlformats.org/officeDocument/2006/relationships/hyperlink" Target="https://www.amazon.ca/Murata-CR1220-Battery-Lithium-Coin/dp/B0857H2TT7/ref=sr_1_5?crid=1E8KBJ9OX5NBA&amp;keywords=coin+cell+CR1220&amp;qid=1641554977&amp;sprefix=coin+cell+cr1220%2Caps%2C223&amp;sr=8-5" TargetMode="External"/><Relationship Id="rId33" Type="http://schemas.openxmlformats.org/officeDocument/2006/relationships/hyperlink" Target="http://aliexpress.com" TargetMode="External"/><Relationship Id="rId32" Type="http://schemas.openxmlformats.org/officeDocument/2006/relationships/hyperlink" Target="https://www.aliexpress.com/item/32772734661.html?spm=a2g0s.9042311.0.0.4cf04c4dv3gVAu" TargetMode="External"/><Relationship Id="rId35" Type="http://schemas.openxmlformats.org/officeDocument/2006/relationships/hyperlink" Target="http://aliexpress.com" TargetMode="External"/><Relationship Id="rId34" Type="http://schemas.openxmlformats.org/officeDocument/2006/relationships/hyperlink" Target="https://www.aliexpress.com/item/32835249403.html?spm=a2g0s.9042311.0.0.27424c4dLTOcNH" TargetMode="External"/><Relationship Id="rId37" Type="http://schemas.openxmlformats.org/officeDocument/2006/relationships/hyperlink" Target="http://aliexpress.com" TargetMode="External"/><Relationship Id="rId36" Type="http://schemas.openxmlformats.org/officeDocument/2006/relationships/hyperlink" Target="https://www.aliexpress.com/item/32835249403.html?spm=a2g0s.9042311.0.0.27424c4dLTOcNH" TargetMode="External"/><Relationship Id="rId39" Type="http://schemas.openxmlformats.org/officeDocument/2006/relationships/hyperlink" Target="http://aliexpress.com" TargetMode="External"/><Relationship Id="rId38" Type="http://schemas.openxmlformats.org/officeDocument/2006/relationships/hyperlink" Target="https://www.aliexpress.com/item/32835249403.html?spm=a2g0s.9042311.0.0.27424c4dLTOcNH" TargetMode="External"/><Relationship Id="rId20" Type="http://schemas.openxmlformats.org/officeDocument/2006/relationships/hyperlink" Target="http://aliexpress.com" TargetMode="External"/><Relationship Id="rId22" Type="http://schemas.openxmlformats.org/officeDocument/2006/relationships/hyperlink" Target="http://aliexpress.com" TargetMode="External"/><Relationship Id="rId21" Type="http://schemas.openxmlformats.org/officeDocument/2006/relationships/hyperlink" Target="https://www.aliexpress.com/item/1005002453862004.html?spm=a2g0o.9042311.0.0.7ffa4c4dxnouy5" TargetMode="External"/><Relationship Id="rId24" Type="http://schemas.openxmlformats.org/officeDocument/2006/relationships/hyperlink" Target="http://aliexpress.com" TargetMode="External"/><Relationship Id="rId23" Type="http://schemas.openxmlformats.org/officeDocument/2006/relationships/hyperlink" Target="https://www.aliexpress.com/item/32901733917.html?spm=a2g0s.9042311.0.0.13564c4dqiiNwk" TargetMode="External"/><Relationship Id="rId26" Type="http://schemas.openxmlformats.org/officeDocument/2006/relationships/hyperlink" Target="https://www.digikey.com/en/products/detail/kingbright/WP7113SECK-J3/4753660" TargetMode="External"/><Relationship Id="rId25" Type="http://schemas.openxmlformats.org/officeDocument/2006/relationships/hyperlink" Target="https://www.aliexpress.com/item/4000043687021.html?spm=a2g0s.9042311.0.0.10444c4dmVJAuf" TargetMode="External"/><Relationship Id="rId28" Type="http://schemas.openxmlformats.org/officeDocument/2006/relationships/hyperlink" Target="https://www.aliexpress.com/item/1005001952576665.html?spm=a2g0o.cart.0.0.f9233c00dhXaEx&amp;mp=1" TargetMode="External"/><Relationship Id="rId27" Type="http://schemas.openxmlformats.org/officeDocument/2006/relationships/hyperlink" Target="http://aliexpress.com" TargetMode="External"/><Relationship Id="rId29" Type="http://schemas.openxmlformats.org/officeDocument/2006/relationships/hyperlink" Target="http://amazon.ca" TargetMode="External"/><Relationship Id="rId51" Type="http://schemas.openxmlformats.org/officeDocument/2006/relationships/hyperlink" Target="http://doc.sticky-pi.com/" TargetMode="External"/><Relationship Id="rId50" Type="http://schemas.openxmlformats.org/officeDocument/2006/relationships/hyperlink" Target="http://doc.sticky-pi.com/" TargetMode="External"/><Relationship Id="rId53" Type="http://schemas.openxmlformats.org/officeDocument/2006/relationships/hyperlink" Target="http://doc.sticky-pi.com/" TargetMode="External"/><Relationship Id="rId52" Type="http://schemas.openxmlformats.org/officeDocument/2006/relationships/hyperlink" Target="http://doc.sticky-pi.com/" TargetMode="External"/><Relationship Id="rId11" Type="http://schemas.openxmlformats.org/officeDocument/2006/relationships/hyperlink" Target="https://www.amazon.ca/AmScope-BS-50P-Microscope-Ground-Pre-Cleand/dp/B00NYI4RSG/ref=sr_1_9?crid=3BS2D29E3I3PE&amp;keywords=microscope+slides+25+x+75&amp;qid=1654125751&amp;sprefix=microscope+slides+25+x+75+%2Caps%2C128&amp;sr=8-9" TargetMode="External"/><Relationship Id="rId55" Type="http://schemas.openxmlformats.org/officeDocument/2006/relationships/hyperlink" Target="http://doc.sticky-pi.com/" TargetMode="External"/><Relationship Id="rId10" Type="http://schemas.openxmlformats.org/officeDocument/2006/relationships/hyperlink" Target="http://amazon.ca" TargetMode="External"/><Relationship Id="rId54" Type="http://schemas.openxmlformats.org/officeDocument/2006/relationships/hyperlink" Target="http://doc.sticky-pi.com/" TargetMode="External"/><Relationship Id="rId13" Type="http://schemas.openxmlformats.org/officeDocument/2006/relationships/hyperlink" Target="https://www.amazon.ca/gp/product/B08N4B3PWC/ref=ppx_yo_dt_b_asin_title_o08_s00?ie=UTF8&amp;psc=1" TargetMode="External"/><Relationship Id="rId57" Type="http://schemas.openxmlformats.org/officeDocument/2006/relationships/drawing" Target="../drawings/drawing1.xml"/><Relationship Id="rId12" Type="http://schemas.openxmlformats.org/officeDocument/2006/relationships/hyperlink" Target="http://amazon.ca" TargetMode="External"/><Relationship Id="rId56" Type="http://schemas.openxmlformats.org/officeDocument/2006/relationships/hyperlink" Target="http://doc.sticky-pi.com/" TargetMode="External"/><Relationship Id="rId15" Type="http://schemas.openxmlformats.org/officeDocument/2006/relationships/hyperlink" Target="https://www.amazon.ca/gp/product/B09TQXR4LR/ref=ppx_yo_dt_b_asin_title_o01_s00?ie=UTF8&amp;psc=1" TargetMode="External"/><Relationship Id="rId14" Type="http://schemas.openxmlformats.org/officeDocument/2006/relationships/hyperlink" Target="http://amazon.ca" TargetMode="External"/><Relationship Id="rId17" Type="http://schemas.openxmlformats.org/officeDocument/2006/relationships/hyperlink" Target="https://www.aliexpress.com/item/32878530745.html?spm=a2g0o.productlist.0.0.69656a17yX6gny&amp;algo_pvid=22c123fd-bad6-407e-8ab4-8394b37d1f72&amp;algo_exp_id=22c123fd-bad6-407e-8ab4-8394b37d1f72-8&amp;pdp_ext_f=%7B%22sku_id%22%3A%2265640776223%22%7D&amp;pdp_pi=-1%3B2.74%3B-1%3B-1%40salePrice%3BCAD%3Bsearch-mainSearch" TargetMode="External"/><Relationship Id="rId16" Type="http://schemas.openxmlformats.org/officeDocument/2006/relationships/hyperlink" Target="http://aliexpress.com" TargetMode="External"/><Relationship Id="rId19" Type="http://schemas.openxmlformats.org/officeDocument/2006/relationships/hyperlink" Target="https://www.aliexpress.com/item/32878530745.html?spm=a2g0o.productlist.0.0.69656a17yX6gny&amp;algo_pvid=22c123fd-bad6-407e-8ab4-8394b37d1f72&amp;algo_exp_id=22c123fd-bad6-407e-8ab4-8394b37d1f72-8&amp;pdp_ext_f=%7B%22sku_id%22%3A%2265640776223%22%7D&amp;pdp_pi=-1%3B2.74%3B-1%3B-1%40salePrice%3BCAD%3Bsearch-mainSearch" TargetMode="External"/><Relationship Id="rId18" Type="http://schemas.openxmlformats.org/officeDocument/2006/relationships/hyperlink" Target="http://aliexpress.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mazon.ca" TargetMode="External"/><Relationship Id="rId2" Type="http://schemas.openxmlformats.org/officeDocument/2006/relationships/hyperlink" Target="https://www.amazon.ca/gp/product/B011T3CWPC/ref=ppx_yo_dt_b_asin_title_o02_s00?ie=UTF8&amp;psc=1" TargetMode="External"/><Relationship Id="rId3" Type="http://schemas.openxmlformats.org/officeDocument/2006/relationships/hyperlink" Target="http://amazon.ca" TargetMode="External"/><Relationship Id="rId4" Type="http://schemas.openxmlformats.org/officeDocument/2006/relationships/hyperlink" Target="https://www.amazon.ca/gp/product/B000BVRZ74/ref=ppx_yo_dt_b_asin_title_o01_s00?ie=UTF8&amp;psc=1" TargetMode="External"/><Relationship Id="rId9" Type="http://schemas.openxmlformats.org/officeDocument/2006/relationships/hyperlink" Target="http://amazon.ca" TargetMode="External"/><Relationship Id="rId5" Type="http://schemas.openxmlformats.org/officeDocument/2006/relationships/hyperlink" Target="http://amazon.ca" TargetMode="External"/><Relationship Id="rId6" Type="http://schemas.openxmlformats.org/officeDocument/2006/relationships/hyperlink" Target="https://www.amazon.ca/Gardner-Bender-LTB-400-4-Ounce-Electrical/dp/B000FPAN2K/ref=sr_1_2?keywords=liquid+tape&amp;qid=1589929357&amp;s=hi&amp;sr=1-2" TargetMode="External"/><Relationship Id="rId7" Type="http://schemas.openxmlformats.org/officeDocument/2006/relationships/hyperlink" Target="http://amazon.ca" TargetMode="External"/><Relationship Id="rId8" Type="http://schemas.openxmlformats.org/officeDocument/2006/relationships/hyperlink" Target="https://www.amazon.ca/gp/product/B000LGCEES/ref=ppx_yo_dt_b_asin_title_o05_s00?ie=UTF8&amp;psc=1" TargetMode="External"/><Relationship Id="rId31" Type="http://schemas.openxmlformats.org/officeDocument/2006/relationships/drawing" Target="../drawings/drawing3.xml"/><Relationship Id="rId30" Type="http://schemas.openxmlformats.org/officeDocument/2006/relationships/hyperlink" Target="https://www.amazon.ca/Crayola-Modeling-Supplies-Stocking-Stuffers/dp/B011Q25T6K/ref=sr_1_15?crid=2U4AY2P90TOQ9&amp;keywords=plasticine+modeling+clay+non+hardening&amp;qid=1654127251&amp;sprefix=plasticine%2Caps%2C124&amp;sr=8-15" TargetMode="External"/><Relationship Id="rId20" Type="http://schemas.openxmlformats.org/officeDocument/2006/relationships/hyperlink" Target="https://www.aliexpress.com/item/1005002395602372.html?spm=a2g0o.order_detail.0.0.7130f19cJAoJ6N" TargetMode="External"/><Relationship Id="rId22" Type="http://schemas.openxmlformats.org/officeDocument/2006/relationships/hyperlink" Target="https://www.aliexpress.com/item/1005002395602372.html?spm=a2g0o.order_detail.0.0.7130f19cJAoJ6N" TargetMode="External"/><Relationship Id="rId21" Type="http://schemas.openxmlformats.org/officeDocument/2006/relationships/hyperlink" Target="http://aliexpress.com" TargetMode="External"/><Relationship Id="rId24" Type="http://schemas.openxmlformats.org/officeDocument/2006/relationships/hyperlink" Target="https://www.aliexpress.com/item/1005002395602372.html?spm=a2g0o.order_detail.0.0.7130f19cJAoJ6N" TargetMode="External"/><Relationship Id="rId23" Type="http://schemas.openxmlformats.org/officeDocument/2006/relationships/hyperlink" Target="http://aliexpress.com" TargetMode="External"/><Relationship Id="rId26" Type="http://schemas.openxmlformats.org/officeDocument/2006/relationships/hyperlink" Target="https://www.amazon.ca/Scotch%C2%AE-General-Purpose-Masking-Tape/dp/B00004Z47H/ref=sr_1_7?keywords=masking+tape&amp;qid=1654126965&amp;sr=8-7" TargetMode="External"/><Relationship Id="rId25" Type="http://schemas.openxmlformats.org/officeDocument/2006/relationships/hyperlink" Target="http://amazon.ca/" TargetMode="External"/><Relationship Id="rId28" Type="http://schemas.openxmlformats.org/officeDocument/2006/relationships/hyperlink" Target="https://www.amazon.ca/Reynolds-Kitchens-Parchment-Premium-Non-Stick/dp/B0166SPEL4/ref=sr_1_6?keywords=parchment+paper&amp;qid=1654127009&amp;sprefix=parchm%2Caps%2C136&amp;sr=8-6" TargetMode="External"/><Relationship Id="rId27" Type="http://schemas.openxmlformats.org/officeDocument/2006/relationships/hyperlink" Target="http://amazon.ca/" TargetMode="External"/><Relationship Id="rId29" Type="http://schemas.openxmlformats.org/officeDocument/2006/relationships/hyperlink" Target="http://amazon.ca/" TargetMode="External"/><Relationship Id="rId11" Type="http://schemas.openxmlformats.org/officeDocument/2006/relationships/hyperlink" Target="http://amazon.ca" TargetMode="External"/><Relationship Id="rId10" Type="http://schemas.openxmlformats.org/officeDocument/2006/relationships/hyperlink" Target="https://www.amazon.ca/M-D-Building-Products-2758-Density/dp/B000CSIBCE/ref=sr_1_3?crid=2GG79BLS1NQO8&amp;keywords=climaloc+foam&amp;qid=1654124770&amp;sprefix=climaloc+foam%2Caps%2C125&amp;sr=8-3" TargetMode="External"/><Relationship Id="rId13" Type="http://schemas.openxmlformats.org/officeDocument/2006/relationships/hyperlink" Target="http://aliexpress.com" TargetMode="External"/><Relationship Id="rId12" Type="http://schemas.openxmlformats.org/officeDocument/2006/relationships/hyperlink" Target="https://www.amazon.ca/gp/product/B00E4WL2D4/ref=ppx_yo_dt_b_asin_title_o04_s00?ie=UTF8&amp;psc=1" TargetMode="External"/><Relationship Id="rId15" Type="http://schemas.openxmlformats.org/officeDocument/2006/relationships/hyperlink" Target="http://amazon.ca" TargetMode="External"/><Relationship Id="rId14" Type="http://schemas.openxmlformats.org/officeDocument/2006/relationships/hyperlink" Target="https://www.aliexpress.com/item/1005003090897764.html?spm=a2g0o.detail.1000060.1.3db8542ahBQ2Ut&amp;gps-id=pcDetailBottomMoreThisSeller&amp;scm=1007.13339.169870.0&amp;scm_id=1007.13339.169870.0&amp;scm-url=1007.13339.169870.0&amp;pvid=e491e051-a6d5-469f-b0d5-a677642ccd8a&amp;_t=gps-id:pcDetailBottomMoreThisSeller,scm-url:1007.13339.169870.0,pvid:e491e051-a6d5-469f-b0d5-a677642ccd8a,tpp_buckets:668%232846%238116%232002&amp;&amp;pdp_ext_f=%7B%22sceneId%22:%223339%22,%22sku_id%22:%2212000024023383531%22%7D" TargetMode="External"/><Relationship Id="rId17" Type="http://schemas.openxmlformats.org/officeDocument/2006/relationships/hyperlink" Target="http://aliexpress.com" TargetMode="External"/><Relationship Id="rId16" Type="http://schemas.openxmlformats.org/officeDocument/2006/relationships/hyperlink" Target="https://www.amazon.ca/gp/product/B078TR567C/ref=ppx_yo_dt_b_asin_title_o02_s00?ie=UTF8&amp;th=1" TargetMode="External"/><Relationship Id="rId19" Type="http://schemas.openxmlformats.org/officeDocument/2006/relationships/hyperlink" Target="http://aliexpress.com" TargetMode="External"/><Relationship Id="rId18" Type="http://schemas.openxmlformats.org/officeDocument/2006/relationships/hyperlink" Target="https://www.aliexpress.com/item/4000074675463.html?spm=a2g0o.order_list.0.0.21ef1802VsAzYQ"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mazon.ca/" TargetMode="External"/><Relationship Id="rId2" Type="http://schemas.openxmlformats.org/officeDocument/2006/relationships/hyperlink" Target="https://www.amazon.ca/Sculpey-AMM1016-Premo-Cutter-Pkg-Square/dp/B07STG9QNT/ref=sr_1_9?crid=1MVST1VB944YG&amp;keywords=square+cutters+for+modeling+clay&amp;qid=1654127612&amp;sprefix=square+cutters+for+modeling+cla%2Caps%2C145&amp;sr=8-9" TargetMode="External"/><Relationship Id="rId3" Type="http://schemas.openxmlformats.org/officeDocument/2006/relationships/hyperlink" Target="https://www.amazon.ca/gp/product/B0834S18M3/ref=ppx_yo_dt_b_search_asin_title?ie=UTF8&amp;psc=1"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aliexpress.com/item/33034581059.html?spm=a2g0o.order_list.0.0.21ef1802VsAzYQ" TargetMode="External"/><Relationship Id="rId2" Type="http://schemas.openxmlformats.org/officeDocument/2006/relationships/hyperlink" Target="http://aliexpress.com" TargetMode="External"/><Relationship Id="rId3" Type="http://schemas.openxmlformats.org/officeDocument/2006/relationships/hyperlink" Target="https://www.aliexpress.com/item/32791077730.html?spm=a2g0s.9042311.0.0.570e4c4dLTE9Zd"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row>
    <row r="2">
      <c r="A2" s="1" t="s">
        <v>9</v>
      </c>
      <c r="B2" s="1" t="s">
        <v>10</v>
      </c>
      <c r="C2" s="3" t="s">
        <v>11</v>
      </c>
      <c r="D2" s="4">
        <v>1.0</v>
      </c>
      <c r="E2" s="4">
        <v>20.0</v>
      </c>
      <c r="F2" s="1" t="s">
        <v>12</v>
      </c>
      <c r="G2" s="1"/>
      <c r="H2" s="5" t="s">
        <v>13</v>
      </c>
      <c r="I2" s="5" t="s">
        <v>14</v>
      </c>
    </row>
    <row r="3">
      <c r="A3" s="1" t="s">
        <v>15</v>
      </c>
      <c r="B3" s="1" t="s">
        <v>10</v>
      </c>
      <c r="C3" s="3" t="s">
        <v>16</v>
      </c>
      <c r="D3" s="4">
        <v>1.0</v>
      </c>
      <c r="E3" s="4">
        <v>70.0</v>
      </c>
      <c r="F3" s="6" t="s">
        <v>17</v>
      </c>
      <c r="G3" s="6"/>
      <c r="H3" s="6" t="s">
        <v>18</v>
      </c>
      <c r="I3" s="5" t="s">
        <v>19</v>
      </c>
    </row>
    <row r="4">
      <c r="A4" s="1" t="s">
        <v>20</v>
      </c>
      <c r="B4" s="1" t="s">
        <v>10</v>
      </c>
      <c r="C4" s="3" t="s">
        <v>21</v>
      </c>
      <c r="D4" s="4">
        <v>1.0</v>
      </c>
      <c r="E4" s="4">
        <v>30.0</v>
      </c>
      <c r="F4" s="1" t="s">
        <v>22</v>
      </c>
      <c r="G4" s="1"/>
      <c r="H4" s="1" t="s">
        <v>23</v>
      </c>
      <c r="I4" s="6" t="s">
        <v>24</v>
      </c>
    </row>
    <row r="5">
      <c r="A5" s="1" t="s">
        <v>25</v>
      </c>
      <c r="B5" s="1" t="s">
        <v>10</v>
      </c>
      <c r="C5" s="3" t="s">
        <v>26</v>
      </c>
      <c r="D5" s="4">
        <v>1.0</v>
      </c>
      <c r="E5" s="4">
        <v>5.6</v>
      </c>
      <c r="F5" s="1" t="s">
        <v>27</v>
      </c>
      <c r="G5" s="1"/>
      <c r="H5" s="5" t="s">
        <v>28</v>
      </c>
      <c r="I5" s="5" t="s">
        <v>29</v>
      </c>
    </row>
    <row r="6">
      <c r="A6" s="1" t="s">
        <v>30</v>
      </c>
      <c r="B6" s="1" t="s">
        <v>10</v>
      </c>
      <c r="C6" s="3" t="s">
        <v>31</v>
      </c>
      <c r="D6" s="4">
        <v>1.0</v>
      </c>
      <c r="E6" s="4">
        <v>1.0</v>
      </c>
      <c r="F6" s="1" t="s">
        <v>32</v>
      </c>
      <c r="G6" s="1"/>
      <c r="H6" s="5" t="s">
        <v>33</v>
      </c>
      <c r="I6" s="5" t="s">
        <v>34</v>
      </c>
    </row>
    <row r="7">
      <c r="A7" s="1" t="s">
        <v>35</v>
      </c>
      <c r="B7" s="1" t="s">
        <v>10</v>
      </c>
      <c r="C7" s="3" t="s">
        <v>36</v>
      </c>
      <c r="D7" s="4">
        <v>1.0</v>
      </c>
      <c r="E7" s="4">
        <v>0.25</v>
      </c>
      <c r="F7" s="1" t="s">
        <v>37</v>
      </c>
      <c r="G7" s="1"/>
      <c r="H7" s="5" t="s">
        <v>28</v>
      </c>
      <c r="I7" s="5" t="s">
        <v>38</v>
      </c>
    </row>
    <row r="8">
      <c r="A8" s="1" t="s">
        <v>39</v>
      </c>
      <c r="B8" s="1" t="s">
        <v>10</v>
      </c>
      <c r="C8" s="3" t="s">
        <v>40</v>
      </c>
      <c r="D8" s="4">
        <v>2.0</v>
      </c>
      <c r="E8" s="4">
        <v>0.1</v>
      </c>
      <c r="F8" s="1" t="s">
        <v>41</v>
      </c>
      <c r="G8" s="1"/>
      <c r="H8" s="5" t="s">
        <v>28</v>
      </c>
      <c r="I8" s="5" t="s">
        <v>42</v>
      </c>
    </row>
    <row r="9">
      <c r="A9" s="1" t="s">
        <v>43</v>
      </c>
      <c r="B9" s="1" t="s">
        <v>10</v>
      </c>
      <c r="C9" s="3" t="s">
        <v>44</v>
      </c>
      <c r="D9" s="4">
        <v>1.0</v>
      </c>
      <c r="E9" s="4">
        <v>0.1</v>
      </c>
      <c r="F9" s="1" t="s">
        <v>45</v>
      </c>
      <c r="G9" s="1"/>
      <c r="H9" s="5" t="s">
        <v>28</v>
      </c>
      <c r="I9" s="5" t="s">
        <v>46</v>
      </c>
    </row>
    <row r="10">
      <c r="A10" s="1" t="s">
        <v>47</v>
      </c>
      <c r="B10" s="1" t="s">
        <v>10</v>
      </c>
      <c r="C10" s="3" t="s">
        <v>48</v>
      </c>
      <c r="D10" s="4">
        <v>1.0</v>
      </c>
      <c r="E10" s="4">
        <v>0.5</v>
      </c>
      <c r="F10" s="1" t="s">
        <v>49</v>
      </c>
      <c r="G10" s="1" t="s">
        <v>50</v>
      </c>
      <c r="H10" s="5" t="s">
        <v>33</v>
      </c>
      <c r="I10" s="5" t="s">
        <v>51</v>
      </c>
    </row>
    <row r="11">
      <c r="A11" s="1" t="s">
        <v>52</v>
      </c>
      <c r="B11" s="1" t="s">
        <v>10</v>
      </c>
      <c r="C11" s="7" t="s">
        <v>53</v>
      </c>
      <c r="D11" s="4">
        <v>1.0</v>
      </c>
      <c r="E11" s="4">
        <v>0.0</v>
      </c>
      <c r="F11" s="1" t="s">
        <v>54</v>
      </c>
      <c r="G11" s="1" t="s">
        <v>55</v>
      </c>
      <c r="H11" s="5" t="s">
        <v>33</v>
      </c>
      <c r="I11" s="5" t="s">
        <v>51</v>
      </c>
    </row>
    <row r="12">
      <c r="A12" s="1" t="s">
        <v>56</v>
      </c>
      <c r="B12" s="1" t="s">
        <v>10</v>
      </c>
      <c r="C12" s="3" t="s">
        <v>57</v>
      </c>
      <c r="D12" s="4">
        <v>1.0</v>
      </c>
      <c r="E12" s="4">
        <v>1.0</v>
      </c>
      <c r="F12" s="1" t="s">
        <v>58</v>
      </c>
      <c r="G12" s="1"/>
      <c r="H12" s="5" t="s">
        <v>33</v>
      </c>
      <c r="I12" s="5" t="s">
        <v>59</v>
      </c>
    </row>
    <row r="13">
      <c r="A13" s="1" t="s">
        <v>60</v>
      </c>
      <c r="B13" s="1" t="s">
        <v>10</v>
      </c>
      <c r="C13" s="3" t="s">
        <v>61</v>
      </c>
      <c r="D13" s="4">
        <v>1.0</v>
      </c>
      <c r="E13" s="4">
        <v>4.0</v>
      </c>
      <c r="F13" s="1" t="s">
        <v>62</v>
      </c>
      <c r="G13" s="1"/>
      <c r="H13" s="5" t="s">
        <v>33</v>
      </c>
      <c r="I13" s="5" t="s">
        <v>63</v>
      </c>
    </row>
    <row r="14">
      <c r="A14" s="1" t="s">
        <v>64</v>
      </c>
      <c r="B14" s="1" t="s">
        <v>10</v>
      </c>
      <c r="C14" s="3" t="s">
        <v>65</v>
      </c>
      <c r="D14" s="4">
        <v>1.0</v>
      </c>
      <c r="E14" s="4">
        <v>1.4</v>
      </c>
      <c r="F14" s="1" t="s">
        <v>66</v>
      </c>
      <c r="G14" s="1"/>
      <c r="H14" s="5" t="s">
        <v>33</v>
      </c>
      <c r="I14" s="5" t="s">
        <v>67</v>
      </c>
    </row>
    <row r="15">
      <c r="A15" s="1" t="s">
        <v>68</v>
      </c>
      <c r="B15" s="1" t="s">
        <v>10</v>
      </c>
      <c r="C15" s="3" t="s">
        <v>69</v>
      </c>
      <c r="D15" s="4">
        <v>1.0</v>
      </c>
      <c r="E15" s="4">
        <v>0.5</v>
      </c>
      <c r="F15" s="1" t="s">
        <v>70</v>
      </c>
      <c r="G15" s="1"/>
      <c r="H15" s="1" t="s">
        <v>71</v>
      </c>
      <c r="I15" s="5" t="s">
        <v>72</v>
      </c>
    </row>
    <row r="16">
      <c r="A16" s="1" t="s">
        <v>73</v>
      </c>
      <c r="B16" s="1" t="s">
        <v>10</v>
      </c>
      <c r="C16" s="3" t="s">
        <v>74</v>
      </c>
      <c r="D16" s="4">
        <v>1.0</v>
      </c>
      <c r="E16" s="4">
        <v>1.0</v>
      </c>
      <c r="F16" s="1" t="s">
        <v>75</v>
      </c>
      <c r="G16" s="1"/>
      <c r="H16" s="5" t="s">
        <v>33</v>
      </c>
      <c r="I16" s="5" t="s">
        <v>76</v>
      </c>
    </row>
    <row r="17">
      <c r="A17" s="1" t="s">
        <v>77</v>
      </c>
      <c r="B17" s="1" t="s">
        <v>10</v>
      </c>
      <c r="C17" s="3" t="s">
        <v>78</v>
      </c>
      <c r="D17" s="4">
        <v>1.0</v>
      </c>
      <c r="E17" s="4">
        <v>0.5</v>
      </c>
      <c r="F17" s="1" t="s">
        <v>79</v>
      </c>
      <c r="G17" s="1"/>
      <c r="H17" s="5" t="s">
        <v>28</v>
      </c>
      <c r="I17" s="5" t="s">
        <v>80</v>
      </c>
    </row>
    <row r="18">
      <c r="A18" s="1" t="s">
        <v>81</v>
      </c>
      <c r="B18" s="1" t="s">
        <v>10</v>
      </c>
      <c r="C18" s="3" t="s">
        <v>82</v>
      </c>
      <c r="D18" s="4">
        <v>2.0</v>
      </c>
      <c r="E18" s="4">
        <v>0.0</v>
      </c>
      <c r="F18" s="1" t="s">
        <v>83</v>
      </c>
      <c r="G18" s="1"/>
      <c r="H18" s="5" t="s">
        <v>33</v>
      </c>
      <c r="I18" s="5" t="s">
        <v>84</v>
      </c>
    </row>
    <row r="19">
      <c r="A19" s="1" t="s">
        <v>85</v>
      </c>
      <c r="B19" s="1" t="s">
        <v>10</v>
      </c>
      <c r="C19" s="3" t="s">
        <v>86</v>
      </c>
      <c r="D19" s="4">
        <v>4.0</v>
      </c>
      <c r="E19" s="4">
        <v>0.1</v>
      </c>
      <c r="F19" s="1" t="s">
        <v>87</v>
      </c>
      <c r="G19" s="1"/>
      <c r="H19" s="5" t="s">
        <v>33</v>
      </c>
      <c r="I19" s="5" t="s">
        <v>88</v>
      </c>
    </row>
    <row r="20">
      <c r="A20" s="1" t="s">
        <v>89</v>
      </c>
      <c r="B20" s="1" t="s">
        <v>10</v>
      </c>
      <c r="C20" s="3" t="s">
        <v>90</v>
      </c>
      <c r="D20" s="4">
        <v>8.0</v>
      </c>
      <c r="E20" s="4">
        <v>0.2</v>
      </c>
      <c r="F20" s="1" t="s">
        <v>91</v>
      </c>
      <c r="G20" s="1"/>
      <c r="H20" s="5" t="s">
        <v>33</v>
      </c>
      <c r="I20" s="5" t="s">
        <v>88</v>
      </c>
    </row>
    <row r="21">
      <c r="A21" s="1" t="s">
        <v>92</v>
      </c>
      <c r="B21" s="1" t="s">
        <v>10</v>
      </c>
      <c r="C21" s="3" t="s">
        <v>93</v>
      </c>
      <c r="D21" s="4">
        <v>10.0</v>
      </c>
      <c r="E21" s="4">
        <v>0.1</v>
      </c>
      <c r="F21" s="1" t="s">
        <v>94</v>
      </c>
      <c r="G21" s="1"/>
      <c r="H21" s="5" t="s">
        <v>33</v>
      </c>
      <c r="I21" s="5" t="s">
        <v>88</v>
      </c>
    </row>
    <row r="22">
      <c r="A22" s="1" t="s">
        <v>95</v>
      </c>
      <c r="B22" s="1" t="s">
        <v>10</v>
      </c>
      <c r="C22" s="3" t="s">
        <v>96</v>
      </c>
      <c r="D22" s="4">
        <v>8.0</v>
      </c>
      <c r="E22" s="4">
        <v>0.4</v>
      </c>
      <c r="F22" s="1" t="s">
        <v>97</v>
      </c>
      <c r="G22" s="1"/>
      <c r="H22" s="5" t="s">
        <v>33</v>
      </c>
      <c r="I22" s="5" t="s">
        <v>98</v>
      </c>
    </row>
    <row r="23">
      <c r="A23" s="1" t="s">
        <v>99</v>
      </c>
      <c r="B23" s="1" t="s">
        <v>10</v>
      </c>
      <c r="C23" s="3" t="s">
        <v>100</v>
      </c>
      <c r="D23" s="4">
        <v>4.0</v>
      </c>
      <c r="E23" s="4">
        <v>5.0</v>
      </c>
      <c r="F23" s="1" t="s">
        <v>101</v>
      </c>
      <c r="G23" s="1"/>
      <c r="H23" s="5" t="s">
        <v>33</v>
      </c>
      <c r="I23" s="5" t="s">
        <v>102</v>
      </c>
    </row>
    <row r="24">
      <c r="A24" s="1" t="s">
        <v>103</v>
      </c>
      <c r="B24" s="1" t="s">
        <v>10</v>
      </c>
      <c r="C24" s="3" t="s">
        <v>104</v>
      </c>
      <c r="D24" s="8">
        <v>8.0</v>
      </c>
      <c r="E24" s="8">
        <v>0.0</v>
      </c>
      <c r="F24" s="1" t="s">
        <v>105</v>
      </c>
      <c r="G24" s="1"/>
      <c r="H24" s="5" t="s">
        <v>33</v>
      </c>
      <c r="I24" s="9" t="s">
        <v>106</v>
      </c>
    </row>
    <row r="25">
      <c r="A25" s="1" t="s">
        <v>107</v>
      </c>
      <c r="B25" s="1" t="s">
        <v>10</v>
      </c>
      <c r="C25" s="3" t="s">
        <v>108</v>
      </c>
      <c r="D25" s="4">
        <v>1.0</v>
      </c>
      <c r="E25" s="1">
        <v>0.0</v>
      </c>
      <c r="F25" s="1" t="s">
        <v>109</v>
      </c>
      <c r="G25" s="1" t="s">
        <v>110</v>
      </c>
      <c r="H25" s="5" t="s">
        <v>33</v>
      </c>
      <c r="I25" s="5" t="s">
        <v>111</v>
      </c>
    </row>
    <row r="26">
      <c r="A26" s="1" t="s">
        <v>112</v>
      </c>
      <c r="B26" s="1" t="s">
        <v>113</v>
      </c>
      <c r="C26" s="3" t="s">
        <v>114</v>
      </c>
      <c r="D26" s="4">
        <v>1.0</v>
      </c>
      <c r="E26" s="4">
        <v>40.0</v>
      </c>
      <c r="F26" s="1" t="s">
        <v>115</v>
      </c>
      <c r="G26" s="1"/>
      <c r="H26" s="1" t="s">
        <v>116</v>
      </c>
      <c r="I26" s="10"/>
    </row>
    <row r="27">
      <c r="A27" s="8" t="s">
        <v>117</v>
      </c>
      <c r="B27" s="8" t="s">
        <v>118</v>
      </c>
      <c r="C27" s="3" t="s">
        <v>119</v>
      </c>
      <c r="D27" s="8">
        <v>1.0</v>
      </c>
      <c r="E27" s="8">
        <v>0.0</v>
      </c>
      <c r="F27" s="8" t="s">
        <v>120</v>
      </c>
      <c r="G27" s="11"/>
      <c r="H27" s="12" t="s">
        <v>121</v>
      </c>
      <c r="I27" s="9" t="str">
        <f t="shared" ref="I27:I36" si="1">CONCATENATE("https://github.com/sticky-pi/sticky-pi-device/blob/main/hardware/CAD/",C27,"stl")</f>
        <v>https://github.com/sticky-pi/sticky-pi-device/blob/main/hardware/CAD/cambox_frontstl</v>
      </c>
    </row>
    <row r="28">
      <c r="A28" s="8" t="s">
        <v>122</v>
      </c>
      <c r="B28" s="8" t="s">
        <v>118</v>
      </c>
      <c r="C28" s="3" t="s">
        <v>123</v>
      </c>
      <c r="D28" s="8">
        <v>1.0</v>
      </c>
      <c r="E28" s="8">
        <v>0.0</v>
      </c>
      <c r="F28" s="8" t="s">
        <v>124</v>
      </c>
      <c r="G28" s="11"/>
      <c r="H28" s="12" t="s">
        <v>121</v>
      </c>
      <c r="I28" s="9" t="str">
        <f t="shared" si="1"/>
        <v>https://github.com/sticky-pi/sticky-pi-device/blob/main/hardware/CAD/cambox_backstl</v>
      </c>
    </row>
    <row r="29">
      <c r="A29" s="8" t="s">
        <v>125</v>
      </c>
      <c r="B29" s="8" t="s">
        <v>118</v>
      </c>
      <c r="C29" s="3" t="s">
        <v>126</v>
      </c>
      <c r="D29" s="8">
        <v>1.0</v>
      </c>
      <c r="E29" s="8">
        <v>0.0</v>
      </c>
      <c r="F29" s="8" t="s">
        <v>127</v>
      </c>
      <c r="G29" s="11"/>
      <c r="H29" s="12" t="s">
        <v>121</v>
      </c>
      <c r="I29" s="9" t="str">
        <f t="shared" si="1"/>
        <v>https://github.com/sticky-pi/sticky-pi-device/blob/main/hardware/CAD/cambox_tubestl</v>
      </c>
    </row>
    <row r="30">
      <c r="A30" s="8" t="s">
        <v>128</v>
      </c>
      <c r="B30" s="8" t="s">
        <v>118</v>
      </c>
      <c r="C30" s="3" t="s">
        <v>129</v>
      </c>
      <c r="D30" s="8">
        <v>1.0</v>
      </c>
      <c r="E30" s="8">
        <v>0.0</v>
      </c>
      <c r="F30" s="8" t="s">
        <v>130</v>
      </c>
      <c r="G30" s="11"/>
      <c r="H30" s="12" t="s">
        <v>121</v>
      </c>
      <c r="I30" s="9" t="str">
        <f t="shared" si="1"/>
        <v>https://github.com/sticky-pi/sticky-pi-device/blob/main/hardware/CAD/cambox_visorstl</v>
      </c>
    </row>
    <row r="31">
      <c r="A31" s="8" t="s">
        <v>131</v>
      </c>
      <c r="B31" s="8" t="s">
        <v>118</v>
      </c>
      <c r="C31" s="3" t="s">
        <v>132</v>
      </c>
      <c r="D31" s="8">
        <v>1.0</v>
      </c>
      <c r="E31" s="8">
        <v>0.0</v>
      </c>
      <c r="F31" s="8" t="s">
        <v>133</v>
      </c>
      <c r="G31" s="11"/>
      <c r="H31" s="12" t="s">
        <v>121</v>
      </c>
      <c r="I31" s="9" t="str">
        <f t="shared" si="1"/>
        <v>https://github.com/sticky-pi/sticky-pi-device/blob/main/hardware/CAD/pi_sledgestl</v>
      </c>
    </row>
    <row r="32">
      <c r="A32" s="13" t="s">
        <v>134</v>
      </c>
      <c r="B32" s="14" t="s">
        <v>118</v>
      </c>
      <c r="C32" s="15" t="s">
        <v>135</v>
      </c>
      <c r="D32" s="13">
        <v>4.0</v>
      </c>
      <c r="E32" s="13">
        <v>0.0</v>
      </c>
      <c r="F32" s="13" t="s">
        <v>136</v>
      </c>
      <c r="G32" s="14"/>
      <c r="H32" s="12" t="s">
        <v>121</v>
      </c>
      <c r="I32" s="9" t="str">
        <f t="shared" si="1"/>
        <v>https://github.com/sticky-pi/sticky-pi-device/blob/main/hardware/CAD/pi_standoffstl</v>
      </c>
      <c r="J32" s="16"/>
      <c r="K32" s="16"/>
      <c r="L32" s="16"/>
      <c r="M32" s="16"/>
      <c r="N32" s="16"/>
      <c r="O32" s="16"/>
      <c r="P32" s="16"/>
      <c r="Q32" s="16"/>
      <c r="R32" s="16"/>
      <c r="S32" s="16"/>
      <c r="T32" s="16"/>
      <c r="U32" s="16"/>
      <c r="V32" s="16"/>
      <c r="W32" s="16"/>
      <c r="X32" s="16"/>
      <c r="Y32" s="16"/>
      <c r="Z32" s="16"/>
      <c r="AA32" s="16"/>
      <c r="AB32" s="16"/>
      <c r="AC32" s="16"/>
    </row>
    <row r="33">
      <c r="A33" s="13" t="s">
        <v>137</v>
      </c>
      <c r="B33" s="14" t="s">
        <v>118</v>
      </c>
      <c r="C33" s="15" t="s">
        <v>138</v>
      </c>
      <c r="D33" s="13">
        <v>1.0</v>
      </c>
      <c r="E33" s="13">
        <v>0.0</v>
      </c>
      <c r="F33" s="13" t="s">
        <v>139</v>
      </c>
      <c r="G33" s="14"/>
      <c r="H33" s="12" t="s">
        <v>121</v>
      </c>
      <c r="I33" s="9" t="str">
        <f t="shared" si="1"/>
        <v>https://github.com/sticky-pi/sticky-pi-device/blob/main/hardware/CAD/dht_shellstl</v>
      </c>
      <c r="J33" s="16"/>
      <c r="K33" s="16"/>
      <c r="L33" s="16"/>
      <c r="M33" s="16"/>
      <c r="N33" s="16"/>
      <c r="O33" s="16"/>
      <c r="P33" s="16"/>
      <c r="Q33" s="16"/>
      <c r="R33" s="16"/>
      <c r="S33" s="16"/>
      <c r="T33" s="16"/>
      <c r="U33" s="16"/>
      <c r="V33" s="16"/>
      <c r="W33" s="16"/>
      <c r="X33" s="16"/>
      <c r="Y33" s="16"/>
      <c r="Z33" s="16"/>
      <c r="AA33" s="16"/>
      <c r="AB33" s="16"/>
      <c r="AC33" s="16"/>
    </row>
    <row r="34">
      <c r="A34" s="8" t="s">
        <v>140</v>
      </c>
      <c r="B34" s="8" t="s">
        <v>118</v>
      </c>
      <c r="C34" s="3" t="s">
        <v>141</v>
      </c>
      <c r="D34" s="8">
        <v>1.0</v>
      </c>
      <c r="E34" s="8">
        <v>0.0</v>
      </c>
      <c r="F34" s="8" t="s">
        <v>142</v>
      </c>
      <c r="G34" s="8" t="s">
        <v>143</v>
      </c>
      <c r="H34" s="12" t="s">
        <v>121</v>
      </c>
      <c r="I34" s="9" t="str">
        <f t="shared" si="1"/>
        <v>https://github.com/sticky-pi/sticky-pi-device/blob/main/hardware/CAD/lightbox_frontstl</v>
      </c>
    </row>
    <row r="35">
      <c r="A35" s="8" t="s">
        <v>144</v>
      </c>
      <c r="B35" s="8" t="s">
        <v>118</v>
      </c>
      <c r="C35" s="3" t="s">
        <v>145</v>
      </c>
      <c r="D35" s="8">
        <v>1.0</v>
      </c>
      <c r="E35" s="8">
        <v>0.0</v>
      </c>
      <c r="F35" s="8" t="s">
        <v>146</v>
      </c>
      <c r="G35" s="11"/>
      <c r="H35" s="12" t="s">
        <v>121</v>
      </c>
      <c r="I35" s="9" t="str">
        <f t="shared" si="1"/>
        <v>https://github.com/sticky-pi/sticky-pi-device/blob/main/hardware/CAD/lightbox_backstl</v>
      </c>
    </row>
    <row r="36">
      <c r="A36" s="8" t="s">
        <v>147</v>
      </c>
      <c r="B36" s="8" t="s">
        <v>118</v>
      </c>
      <c r="C36" s="3" t="s">
        <v>148</v>
      </c>
      <c r="D36" s="8">
        <v>8.0</v>
      </c>
      <c r="E36" s="8">
        <v>0.0</v>
      </c>
      <c r="F36" s="8" t="s">
        <v>149</v>
      </c>
      <c r="G36" s="11"/>
      <c r="H36" s="12" t="s">
        <v>121</v>
      </c>
      <c r="I36" s="9" t="str">
        <f t="shared" si="1"/>
        <v>https://github.com/sticky-pi/sticky-pi-device/blob/main/hardware/CAD/drawer_hookstl</v>
      </c>
    </row>
    <row r="37">
      <c r="C37" s="17"/>
    </row>
    <row r="38">
      <c r="C38" s="17"/>
    </row>
    <row r="39">
      <c r="C39" s="17"/>
    </row>
    <row r="40">
      <c r="C40" s="17"/>
    </row>
    <row r="41">
      <c r="C41" s="17"/>
    </row>
    <row r="42">
      <c r="C42" s="17"/>
    </row>
    <row r="43">
      <c r="C43" s="17"/>
    </row>
    <row r="44">
      <c r="C44" s="17"/>
    </row>
    <row r="45">
      <c r="C45" s="17"/>
    </row>
    <row r="46">
      <c r="C46" s="17"/>
    </row>
    <row r="47">
      <c r="C47" s="17"/>
    </row>
    <row r="48">
      <c r="C48" s="17"/>
    </row>
    <row r="49">
      <c r="C49" s="17"/>
    </row>
    <row r="50">
      <c r="C50" s="17"/>
    </row>
    <row r="51">
      <c r="C51" s="17"/>
    </row>
    <row r="52">
      <c r="C52" s="17"/>
    </row>
    <row r="53">
      <c r="C53" s="17"/>
    </row>
    <row r="54">
      <c r="C54" s="17"/>
    </row>
    <row r="55">
      <c r="C55" s="17"/>
    </row>
    <row r="56">
      <c r="C56" s="17"/>
    </row>
    <row r="57">
      <c r="C57" s="17"/>
    </row>
    <row r="58">
      <c r="C58" s="17"/>
    </row>
    <row r="59">
      <c r="C59" s="17"/>
    </row>
    <row r="60">
      <c r="C60" s="17"/>
    </row>
    <row r="61">
      <c r="C61" s="17"/>
    </row>
    <row r="62">
      <c r="C62" s="17"/>
    </row>
    <row r="63">
      <c r="C63" s="17"/>
    </row>
    <row r="64">
      <c r="C64" s="17"/>
    </row>
    <row r="65">
      <c r="C65" s="17"/>
    </row>
    <row r="66">
      <c r="C66" s="17"/>
    </row>
    <row r="67">
      <c r="C67" s="17"/>
    </row>
    <row r="68">
      <c r="C68" s="17"/>
    </row>
    <row r="69">
      <c r="C69" s="17"/>
    </row>
    <row r="70">
      <c r="C70" s="17"/>
    </row>
    <row r="71">
      <c r="C71" s="17"/>
    </row>
    <row r="72">
      <c r="C72" s="17"/>
    </row>
    <row r="73">
      <c r="C73" s="17"/>
    </row>
    <row r="74">
      <c r="C74" s="17"/>
    </row>
    <row r="75">
      <c r="C75" s="17"/>
    </row>
    <row r="76">
      <c r="C76" s="17"/>
    </row>
    <row r="77">
      <c r="C77" s="17"/>
    </row>
    <row r="78">
      <c r="C78" s="17"/>
    </row>
    <row r="79">
      <c r="C79" s="17"/>
    </row>
    <row r="80">
      <c r="C80" s="17"/>
    </row>
    <row r="81">
      <c r="C81" s="17"/>
    </row>
    <row r="82">
      <c r="C82" s="17"/>
    </row>
    <row r="83">
      <c r="C83" s="17"/>
    </row>
    <row r="84">
      <c r="C84" s="17"/>
    </row>
    <row r="85">
      <c r="C85" s="17"/>
    </row>
    <row r="86">
      <c r="C86" s="17"/>
    </row>
    <row r="87">
      <c r="C87" s="17"/>
    </row>
    <row r="88">
      <c r="C88" s="17"/>
    </row>
    <row r="89">
      <c r="C89" s="17"/>
    </row>
    <row r="90">
      <c r="C90" s="17"/>
    </row>
    <row r="91">
      <c r="C91" s="17"/>
    </row>
    <row r="92">
      <c r="C92" s="17"/>
    </row>
    <row r="93">
      <c r="C93" s="17"/>
    </row>
    <row r="94">
      <c r="C94" s="17"/>
    </row>
    <row r="95">
      <c r="C95" s="17"/>
    </row>
    <row r="96">
      <c r="C96" s="17"/>
    </row>
    <row r="97">
      <c r="C97" s="17"/>
    </row>
    <row r="98">
      <c r="C98" s="17"/>
    </row>
    <row r="99">
      <c r="C99" s="17"/>
    </row>
    <row r="100">
      <c r="C100" s="17"/>
    </row>
    <row r="101">
      <c r="C101" s="17"/>
    </row>
    <row r="102">
      <c r="C102" s="17"/>
    </row>
    <row r="103">
      <c r="C103" s="17"/>
    </row>
    <row r="104">
      <c r="C104" s="17"/>
    </row>
    <row r="105">
      <c r="C105" s="17"/>
    </row>
    <row r="106">
      <c r="C106" s="17"/>
    </row>
    <row r="107">
      <c r="C107" s="17"/>
    </row>
    <row r="108">
      <c r="C108" s="17"/>
    </row>
    <row r="109">
      <c r="C109" s="17"/>
    </row>
    <row r="110">
      <c r="C110" s="17"/>
    </row>
    <row r="111">
      <c r="C111" s="17"/>
    </row>
    <row r="112">
      <c r="C112" s="17"/>
    </row>
    <row r="113">
      <c r="C113" s="17"/>
    </row>
    <row r="114">
      <c r="C114" s="17"/>
    </row>
    <row r="115">
      <c r="C115" s="17"/>
    </row>
    <row r="116">
      <c r="C116" s="17"/>
    </row>
    <row r="117">
      <c r="C117" s="17"/>
    </row>
    <row r="118">
      <c r="C118" s="17"/>
    </row>
    <row r="119">
      <c r="C119" s="17"/>
    </row>
    <row r="120">
      <c r="C120" s="17"/>
    </row>
    <row r="121">
      <c r="C121" s="17"/>
    </row>
    <row r="122">
      <c r="C122" s="17"/>
    </row>
    <row r="123">
      <c r="C123" s="17"/>
    </row>
    <row r="124">
      <c r="C124" s="17"/>
    </row>
    <row r="125">
      <c r="C125" s="17"/>
    </row>
    <row r="126">
      <c r="C126" s="17"/>
    </row>
    <row r="127">
      <c r="C127" s="17"/>
    </row>
    <row r="128">
      <c r="C128" s="17"/>
    </row>
    <row r="129">
      <c r="C129" s="17"/>
    </row>
    <row r="130">
      <c r="C130" s="17"/>
    </row>
    <row r="131">
      <c r="C131" s="17"/>
    </row>
    <row r="132">
      <c r="C132" s="17"/>
    </row>
    <row r="133">
      <c r="C133" s="17"/>
    </row>
    <row r="134">
      <c r="C134" s="17"/>
    </row>
    <row r="135">
      <c r="C135" s="17"/>
    </row>
    <row r="136">
      <c r="C136" s="17"/>
    </row>
    <row r="137">
      <c r="C137" s="17"/>
    </row>
    <row r="138">
      <c r="C138" s="17"/>
    </row>
    <row r="139">
      <c r="C139" s="17"/>
    </row>
    <row r="140">
      <c r="C140" s="17"/>
    </row>
    <row r="141">
      <c r="C141" s="17"/>
    </row>
    <row r="142">
      <c r="C142" s="17"/>
    </row>
    <row r="143">
      <c r="C143" s="17"/>
    </row>
    <row r="144">
      <c r="C144" s="17"/>
    </row>
    <row r="145">
      <c r="C145" s="17"/>
    </row>
    <row r="146">
      <c r="C146" s="17"/>
    </row>
    <row r="147">
      <c r="C147" s="17"/>
    </row>
    <row r="148">
      <c r="C148" s="17"/>
    </row>
    <row r="149">
      <c r="C149" s="17"/>
    </row>
    <row r="150">
      <c r="C150" s="17"/>
    </row>
    <row r="151">
      <c r="C151" s="17"/>
    </row>
    <row r="152">
      <c r="C152" s="17"/>
    </row>
    <row r="153">
      <c r="C153" s="17"/>
    </row>
    <row r="154">
      <c r="C154" s="17"/>
    </row>
    <row r="155">
      <c r="C155" s="17"/>
    </row>
    <row r="156">
      <c r="C156" s="17"/>
    </row>
    <row r="157">
      <c r="C157" s="17"/>
    </row>
    <row r="158">
      <c r="C158" s="17"/>
    </row>
    <row r="159">
      <c r="C159" s="17"/>
    </row>
    <row r="160">
      <c r="C160" s="17"/>
    </row>
    <row r="161">
      <c r="C161" s="17"/>
    </row>
    <row r="162">
      <c r="C162" s="17"/>
    </row>
    <row r="163">
      <c r="C163" s="17"/>
    </row>
    <row r="164">
      <c r="C164" s="17"/>
    </row>
    <row r="165">
      <c r="C165" s="17"/>
    </row>
    <row r="166">
      <c r="C166" s="17"/>
    </row>
    <row r="167">
      <c r="C167" s="17"/>
    </row>
    <row r="168">
      <c r="C168" s="17"/>
    </row>
    <row r="169">
      <c r="C169" s="17"/>
    </row>
    <row r="170">
      <c r="C170" s="17"/>
    </row>
    <row r="171">
      <c r="C171" s="17"/>
    </row>
    <row r="172">
      <c r="C172" s="17"/>
    </row>
    <row r="173">
      <c r="C173" s="17"/>
    </row>
    <row r="174">
      <c r="C174" s="17"/>
    </row>
    <row r="175">
      <c r="C175" s="17"/>
    </row>
    <row r="176">
      <c r="C176" s="17"/>
    </row>
    <row r="177">
      <c r="C177" s="17"/>
    </row>
    <row r="178">
      <c r="C178" s="17"/>
    </row>
    <row r="179">
      <c r="C179" s="17"/>
    </row>
    <row r="180">
      <c r="C180" s="17"/>
    </row>
    <row r="181">
      <c r="C181" s="17"/>
    </row>
    <row r="182">
      <c r="C182" s="17"/>
    </row>
    <row r="183">
      <c r="C183" s="17"/>
    </row>
    <row r="184">
      <c r="C184" s="17"/>
    </row>
    <row r="185">
      <c r="C185" s="17"/>
    </row>
    <row r="186">
      <c r="C186" s="17"/>
    </row>
    <row r="187">
      <c r="C187" s="17"/>
    </row>
    <row r="188">
      <c r="C188" s="17"/>
    </row>
    <row r="189">
      <c r="C189" s="17"/>
    </row>
    <row r="190">
      <c r="C190" s="17"/>
    </row>
    <row r="191">
      <c r="C191" s="17"/>
    </row>
    <row r="192">
      <c r="C192" s="17"/>
    </row>
    <row r="193">
      <c r="C193" s="17"/>
    </row>
    <row r="194">
      <c r="C194" s="17"/>
    </row>
    <row r="195">
      <c r="C195" s="17"/>
    </row>
    <row r="196">
      <c r="C196" s="17"/>
    </row>
    <row r="197">
      <c r="C197" s="17"/>
    </row>
    <row r="198">
      <c r="C198" s="17"/>
    </row>
    <row r="199">
      <c r="C199" s="17"/>
    </row>
    <row r="200">
      <c r="C200" s="17"/>
    </row>
    <row r="201">
      <c r="C201" s="17"/>
    </row>
    <row r="202">
      <c r="C202" s="17"/>
    </row>
    <row r="203">
      <c r="C203" s="17"/>
    </row>
    <row r="204">
      <c r="C204" s="17"/>
    </row>
    <row r="205">
      <c r="C205" s="17"/>
    </row>
    <row r="206">
      <c r="C206" s="17"/>
    </row>
    <row r="207">
      <c r="C207" s="17"/>
    </row>
    <row r="208">
      <c r="C208" s="17"/>
    </row>
    <row r="209">
      <c r="C209" s="17"/>
    </row>
    <row r="210">
      <c r="C210" s="17"/>
    </row>
    <row r="211">
      <c r="C211" s="17"/>
    </row>
    <row r="212">
      <c r="C212" s="17"/>
    </row>
    <row r="213">
      <c r="C213" s="17"/>
    </row>
    <row r="214">
      <c r="C214" s="17"/>
    </row>
    <row r="215">
      <c r="C215" s="17"/>
    </row>
    <row r="216">
      <c r="C216" s="17"/>
    </row>
    <row r="217">
      <c r="C217" s="17"/>
    </row>
    <row r="218">
      <c r="C218" s="17"/>
    </row>
    <row r="219">
      <c r="C219" s="17"/>
    </row>
    <row r="220">
      <c r="C220" s="17"/>
    </row>
    <row r="221">
      <c r="C221" s="17"/>
    </row>
    <row r="222">
      <c r="C222" s="17"/>
    </row>
    <row r="223">
      <c r="C223" s="17"/>
    </row>
    <row r="224">
      <c r="C224" s="17"/>
    </row>
    <row r="225">
      <c r="C225" s="17"/>
    </row>
    <row r="226">
      <c r="C226" s="17"/>
    </row>
    <row r="227">
      <c r="C227" s="17"/>
    </row>
    <row r="228">
      <c r="C228" s="17"/>
    </row>
    <row r="229">
      <c r="C229" s="17"/>
    </row>
    <row r="230">
      <c r="C230" s="17"/>
    </row>
    <row r="231">
      <c r="C231" s="17"/>
    </row>
    <row r="232">
      <c r="C232" s="17"/>
    </row>
    <row r="233">
      <c r="C233" s="17"/>
    </row>
    <row r="234">
      <c r="C234" s="17"/>
    </row>
    <row r="235">
      <c r="C235" s="17"/>
    </row>
    <row r="236">
      <c r="C236" s="17"/>
    </row>
    <row r="237">
      <c r="C237" s="17"/>
    </row>
    <row r="238">
      <c r="C238" s="17"/>
    </row>
    <row r="239">
      <c r="C239" s="17"/>
    </row>
    <row r="240">
      <c r="C240" s="17"/>
    </row>
    <row r="241">
      <c r="C241" s="17"/>
    </row>
    <row r="242">
      <c r="C242" s="17"/>
    </row>
    <row r="243">
      <c r="C243" s="17"/>
    </row>
    <row r="244">
      <c r="C244" s="17"/>
    </row>
    <row r="245">
      <c r="C245" s="17"/>
    </row>
    <row r="246">
      <c r="C246" s="17"/>
    </row>
    <row r="247">
      <c r="C247" s="17"/>
    </row>
    <row r="248">
      <c r="C248" s="17"/>
    </row>
    <row r="249">
      <c r="C249" s="17"/>
    </row>
    <row r="250">
      <c r="C250" s="17"/>
    </row>
    <row r="251">
      <c r="C251" s="17"/>
    </row>
    <row r="252">
      <c r="C252" s="17"/>
    </row>
    <row r="253">
      <c r="C253" s="17"/>
    </row>
    <row r="254">
      <c r="C254" s="17"/>
    </row>
    <row r="255">
      <c r="C255" s="17"/>
    </row>
    <row r="256">
      <c r="C256" s="17"/>
    </row>
    <row r="257">
      <c r="C257" s="17"/>
    </row>
    <row r="258">
      <c r="C258" s="17"/>
    </row>
    <row r="259">
      <c r="C259" s="17"/>
    </row>
    <row r="260">
      <c r="C260" s="17"/>
    </row>
    <row r="261">
      <c r="C261" s="17"/>
    </row>
    <row r="262">
      <c r="C262" s="17"/>
    </row>
    <row r="263">
      <c r="C263" s="17"/>
    </row>
    <row r="264">
      <c r="C264" s="17"/>
    </row>
    <row r="265">
      <c r="C265" s="17"/>
    </row>
    <row r="266">
      <c r="C266" s="17"/>
    </row>
    <row r="267">
      <c r="C267" s="17"/>
    </row>
    <row r="268">
      <c r="C268" s="17"/>
    </row>
    <row r="269">
      <c r="C269" s="17"/>
    </row>
    <row r="270">
      <c r="C270" s="17"/>
    </row>
    <row r="271">
      <c r="C271" s="17"/>
    </row>
    <row r="272">
      <c r="C272" s="17"/>
    </row>
    <row r="273">
      <c r="C273" s="17"/>
    </row>
    <row r="274">
      <c r="C274" s="17"/>
    </row>
    <row r="275">
      <c r="C275" s="17"/>
    </row>
    <row r="276">
      <c r="C276" s="17"/>
    </row>
    <row r="277">
      <c r="C277" s="17"/>
    </row>
    <row r="278">
      <c r="C278" s="17"/>
    </row>
    <row r="279">
      <c r="C279" s="17"/>
    </row>
    <row r="280">
      <c r="C280" s="17"/>
    </row>
    <row r="281">
      <c r="C281" s="17"/>
    </row>
    <row r="282">
      <c r="C282" s="17"/>
    </row>
    <row r="283">
      <c r="C283" s="17"/>
    </row>
    <row r="284">
      <c r="C284" s="17"/>
    </row>
    <row r="285">
      <c r="C285" s="17"/>
    </row>
    <row r="286">
      <c r="C286" s="17"/>
    </row>
    <row r="287">
      <c r="C287" s="17"/>
    </row>
    <row r="288">
      <c r="C288" s="17"/>
    </row>
    <row r="289">
      <c r="C289" s="17"/>
    </row>
    <row r="290">
      <c r="C290" s="17"/>
    </row>
    <row r="291">
      <c r="C291" s="17"/>
    </row>
    <row r="292">
      <c r="C292" s="17"/>
    </row>
    <row r="293">
      <c r="C293" s="17"/>
    </row>
    <row r="294">
      <c r="C294" s="17"/>
    </row>
    <row r="295">
      <c r="C295" s="17"/>
    </row>
    <row r="296">
      <c r="C296" s="17"/>
    </row>
    <row r="297">
      <c r="C297" s="17"/>
    </row>
    <row r="298">
      <c r="C298" s="17"/>
    </row>
    <row r="299">
      <c r="C299" s="17"/>
    </row>
    <row r="300">
      <c r="C300" s="17"/>
    </row>
    <row r="301">
      <c r="C301" s="17"/>
    </row>
    <row r="302">
      <c r="C302" s="17"/>
    </row>
    <row r="303">
      <c r="C303" s="17"/>
    </row>
    <row r="304">
      <c r="C304" s="17"/>
    </row>
    <row r="305">
      <c r="C305" s="17"/>
    </row>
    <row r="306">
      <c r="C306" s="17"/>
    </row>
    <row r="307">
      <c r="C307" s="17"/>
    </row>
    <row r="308">
      <c r="C308" s="17"/>
    </row>
    <row r="309">
      <c r="C309" s="17"/>
    </row>
    <row r="310">
      <c r="C310" s="17"/>
    </row>
    <row r="311">
      <c r="C311" s="17"/>
    </row>
    <row r="312">
      <c r="C312" s="17"/>
    </row>
    <row r="313">
      <c r="C313" s="17"/>
    </row>
    <row r="314">
      <c r="C314" s="17"/>
    </row>
    <row r="315">
      <c r="C315" s="17"/>
    </row>
    <row r="316">
      <c r="C316" s="17"/>
    </row>
    <row r="317">
      <c r="C317" s="17"/>
    </row>
    <row r="318">
      <c r="C318" s="17"/>
    </row>
    <row r="319">
      <c r="C319" s="17"/>
    </row>
    <row r="320">
      <c r="C320" s="17"/>
    </row>
    <row r="321">
      <c r="C321" s="17"/>
    </row>
    <row r="322">
      <c r="C322" s="17"/>
    </row>
    <row r="323">
      <c r="C323" s="17"/>
    </row>
    <row r="324">
      <c r="C324" s="17"/>
    </row>
    <row r="325">
      <c r="C325" s="17"/>
    </row>
    <row r="326">
      <c r="C326" s="17"/>
    </row>
    <row r="327">
      <c r="C327" s="17"/>
    </row>
    <row r="328">
      <c r="C328" s="17"/>
    </row>
    <row r="329">
      <c r="C329" s="17"/>
    </row>
    <row r="330">
      <c r="C330" s="17"/>
    </row>
    <row r="331">
      <c r="C331" s="17"/>
    </row>
    <row r="332">
      <c r="C332" s="17"/>
    </row>
    <row r="333">
      <c r="C333" s="17"/>
    </row>
    <row r="334">
      <c r="C334" s="17"/>
    </row>
    <row r="335">
      <c r="C335" s="17"/>
    </row>
    <row r="336">
      <c r="C336" s="17"/>
    </row>
    <row r="337">
      <c r="C337" s="17"/>
    </row>
    <row r="338">
      <c r="C338" s="17"/>
    </row>
    <row r="339">
      <c r="C339" s="17"/>
    </row>
    <row r="340">
      <c r="C340" s="17"/>
    </row>
    <row r="341">
      <c r="C341" s="17"/>
    </row>
    <row r="342">
      <c r="C342" s="17"/>
    </row>
    <row r="343">
      <c r="C343" s="17"/>
    </row>
    <row r="344">
      <c r="C344" s="17"/>
    </row>
    <row r="345">
      <c r="C345" s="17"/>
    </row>
    <row r="346">
      <c r="C346" s="17"/>
    </row>
    <row r="347">
      <c r="C347" s="17"/>
    </row>
    <row r="348">
      <c r="C348" s="17"/>
    </row>
    <row r="349">
      <c r="C349" s="17"/>
    </row>
    <row r="350">
      <c r="C350" s="17"/>
    </row>
    <row r="351">
      <c r="C351" s="17"/>
    </row>
    <row r="352">
      <c r="C352" s="17"/>
    </row>
    <row r="353">
      <c r="C353" s="17"/>
    </row>
    <row r="354">
      <c r="C354" s="17"/>
    </row>
    <row r="355">
      <c r="C355" s="17"/>
    </row>
    <row r="356">
      <c r="C356" s="17"/>
    </row>
    <row r="357">
      <c r="C357" s="17"/>
    </row>
    <row r="358">
      <c r="C358" s="17"/>
    </row>
    <row r="359">
      <c r="C359" s="17"/>
    </row>
    <row r="360">
      <c r="C360" s="17"/>
    </row>
    <row r="361">
      <c r="C361" s="17"/>
    </row>
    <row r="362">
      <c r="C362" s="17"/>
    </row>
    <row r="363">
      <c r="C363" s="17"/>
    </row>
    <row r="364">
      <c r="C364" s="17"/>
    </row>
    <row r="365">
      <c r="C365" s="17"/>
    </row>
    <row r="366">
      <c r="C366" s="17"/>
    </row>
    <row r="367">
      <c r="C367" s="17"/>
    </row>
    <row r="368">
      <c r="C368" s="17"/>
    </row>
    <row r="369">
      <c r="C369" s="17"/>
    </row>
    <row r="370">
      <c r="C370" s="17"/>
    </row>
    <row r="371">
      <c r="C371" s="17"/>
    </row>
    <row r="372">
      <c r="C372" s="17"/>
    </row>
    <row r="373">
      <c r="C373" s="17"/>
    </row>
    <row r="374">
      <c r="C374" s="17"/>
    </row>
    <row r="375">
      <c r="C375" s="17"/>
    </row>
    <row r="376">
      <c r="C376" s="17"/>
    </row>
    <row r="377">
      <c r="C377" s="17"/>
    </row>
    <row r="378">
      <c r="C378" s="17"/>
    </row>
    <row r="379">
      <c r="C379" s="17"/>
    </row>
    <row r="380">
      <c r="C380" s="17"/>
    </row>
    <row r="381">
      <c r="C381" s="17"/>
    </row>
    <row r="382">
      <c r="C382" s="17"/>
    </row>
    <row r="383">
      <c r="C383" s="17"/>
    </row>
    <row r="384">
      <c r="C384" s="17"/>
    </row>
    <row r="385">
      <c r="C385" s="17"/>
    </row>
    <row r="386">
      <c r="C386" s="17"/>
    </row>
    <row r="387">
      <c r="C387" s="17"/>
    </row>
    <row r="388">
      <c r="C388" s="17"/>
    </row>
    <row r="389">
      <c r="C389" s="17"/>
    </row>
    <row r="390">
      <c r="C390" s="17"/>
    </row>
    <row r="391">
      <c r="C391" s="17"/>
    </row>
    <row r="392">
      <c r="C392" s="17"/>
    </row>
    <row r="393">
      <c r="C393" s="17"/>
    </row>
    <row r="394">
      <c r="C394" s="17"/>
    </row>
    <row r="395">
      <c r="C395" s="17"/>
    </row>
    <row r="396">
      <c r="C396" s="17"/>
    </row>
    <row r="397">
      <c r="C397" s="17"/>
    </row>
    <row r="398">
      <c r="C398" s="17"/>
    </row>
    <row r="399">
      <c r="C399" s="17"/>
    </row>
    <row r="400">
      <c r="C400" s="17"/>
    </row>
    <row r="401">
      <c r="C401" s="17"/>
    </row>
    <row r="402">
      <c r="C402" s="17"/>
    </row>
    <row r="403">
      <c r="C403" s="17"/>
    </row>
    <row r="404">
      <c r="C404" s="17"/>
    </row>
    <row r="405">
      <c r="C405" s="17"/>
    </row>
    <row r="406">
      <c r="C406" s="17"/>
    </row>
    <row r="407">
      <c r="C407" s="17"/>
    </row>
    <row r="408">
      <c r="C408" s="17"/>
    </row>
    <row r="409">
      <c r="C409" s="17"/>
    </row>
    <row r="410">
      <c r="C410" s="17"/>
    </row>
    <row r="411">
      <c r="C411" s="17"/>
    </row>
    <row r="412">
      <c r="C412" s="17"/>
    </row>
    <row r="413">
      <c r="C413" s="17"/>
    </row>
    <row r="414">
      <c r="C414" s="17"/>
    </row>
    <row r="415">
      <c r="C415" s="17"/>
    </row>
    <row r="416">
      <c r="C416" s="17"/>
    </row>
    <row r="417">
      <c r="C417" s="17"/>
    </row>
    <row r="418">
      <c r="C418" s="17"/>
    </row>
    <row r="419">
      <c r="C419" s="17"/>
    </row>
    <row r="420">
      <c r="C420" s="17"/>
    </row>
    <row r="421">
      <c r="C421" s="17"/>
    </row>
    <row r="422">
      <c r="C422" s="17"/>
    </row>
    <row r="423">
      <c r="C423" s="17"/>
    </row>
    <row r="424">
      <c r="C424" s="17"/>
    </row>
    <row r="425">
      <c r="C425" s="17"/>
    </row>
    <row r="426">
      <c r="C426" s="17"/>
    </row>
    <row r="427">
      <c r="C427" s="17"/>
    </row>
    <row r="428">
      <c r="C428" s="17"/>
    </row>
    <row r="429">
      <c r="C429" s="17"/>
    </row>
    <row r="430">
      <c r="C430" s="17"/>
    </row>
    <row r="431">
      <c r="C431" s="17"/>
    </row>
    <row r="432">
      <c r="C432" s="17"/>
    </row>
    <row r="433">
      <c r="C433" s="17"/>
    </row>
    <row r="434">
      <c r="C434" s="17"/>
    </row>
    <row r="435">
      <c r="C435" s="17"/>
    </row>
    <row r="436">
      <c r="C436" s="17"/>
    </row>
    <row r="437">
      <c r="C437" s="17"/>
    </row>
    <row r="438">
      <c r="C438" s="17"/>
    </row>
    <row r="439">
      <c r="C439" s="17"/>
    </row>
    <row r="440">
      <c r="C440" s="17"/>
    </row>
    <row r="441">
      <c r="C441" s="17"/>
    </row>
    <row r="442">
      <c r="C442" s="17"/>
    </row>
    <row r="443">
      <c r="C443" s="17"/>
    </row>
    <row r="444">
      <c r="C444" s="17"/>
    </row>
    <row r="445">
      <c r="C445" s="17"/>
    </row>
    <row r="446">
      <c r="C446" s="17"/>
    </row>
    <row r="447">
      <c r="C447" s="17"/>
    </row>
    <row r="448">
      <c r="C448" s="17"/>
    </row>
    <row r="449">
      <c r="C449" s="17"/>
    </row>
    <row r="450">
      <c r="C450" s="17"/>
    </row>
    <row r="451">
      <c r="C451" s="17"/>
    </row>
    <row r="452">
      <c r="C452" s="17"/>
    </row>
    <row r="453">
      <c r="C453" s="17"/>
    </row>
    <row r="454">
      <c r="C454" s="17"/>
    </row>
    <row r="455">
      <c r="C455" s="17"/>
    </row>
    <row r="456">
      <c r="C456" s="17"/>
    </row>
    <row r="457">
      <c r="C457" s="17"/>
    </row>
    <row r="458">
      <c r="C458" s="17"/>
    </row>
    <row r="459">
      <c r="C459" s="17"/>
    </row>
    <row r="460">
      <c r="C460" s="17"/>
    </row>
    <row r="461">
      <c r="C461" s="17"/>
    </row>
    <row r="462">
      <c r="C462" s="17"/>
    </row>
    <row r="463">
      <c r="C463" s="17"/>
    </row>
    <row r="464">
      <c r="C464" s="17"/>
    </row>
    <row r="465">
      <c r="C465" s="17"/>
    </row>
    <row r="466">
      <c r="C466" s="17"/>
    </row>
    <row r="467">
      <c r="C467" s="17"/>
    </row>
    <row r="468">
      <c r="C468" s="17"/>
    </row>
    <row r="469">
      <c r="C469" s="17"/>
    </row>
    <row r="470">
      <c r="C470" s="17"/>
    </row>
    <row r="471">
      <c r="C471" s="17"/>
    </row>
    <row r="472">
      <c r="C472" s="17"/>
    </row>
    <row r="473">
      <c r="C473" s="17"/>
    </row>
    <row r="474">
      <c r="C474" s="17"/>
    </row>
    <row r="475">
      <c r="C475" s="17"/>
    </row>
    <row r="476">
      <c r="C476" s="17"/>
    </row>
    <row r="477">
      <c r="C477" s="17"/>
    </row>
    <row r="478">
      <c r="C478" s="17"/>
    </row>
    <row r="479">
      <c r="C479" s="17"/>
    </row>
    <row r="480">
      <c r="C480" s="17"/>
    </row>
    <row r="481">
      <c r="C481" s="17"/>
    </row>
    <row r="482">
      <c r="C482" s="17"/>
    </row>
    <row r="483">
      <c r="C483" s="17"/>
    </row>
    <row r="484">
      <c r="C484" s="17"/>
    </row>
    <row r="485">
      <c r="C485" s="17"/>
    </row>
    <row r="486">
      <c r="C486" s="17"/>
    </row>
    <row r="487">
      <c r="C487" s="17"/>
    </row>
    <row r="488">
      <c r="C488" s="17"/>
    </row>
    <row r="489">
      <c r="C489" s="17"/>
    </row>
    <row r="490">
      <c r="C490" s="17"/>
    </row>
    <row r="491">
      <c r="C491" s="17"/>
    </row>
    <row r="492">
      <c r="C492" s="17"/>
    </row>
    <row r="493">
      <c r="C493" s="17"/>
    </row>
    <row r="494">
      <c r="C494" s="17"/>
    </row>
    <row r="495">
      <c r="C495" s="17"/>
    </row>
    <row r="496">
      <c r="C496" s="17"/>
    </row>
    <row r="497">
      <c r="C497" s="17"/>
    </row>
    <row r="498">
      <c r="C498" s="17"/>
    </row>
    <row r="499">
      <c r="C499" s="17"/>
    </row>
    <row r="500">
      <c r="C500" s="17"/>
    </row>
    <row r="501">
      <c r="C501" s="17"/>
    </row>
    <row r="502">
      <c r="C502" s="17"/>
    </row>
    <row r="503">
      <c r="C503" s="17"/>
    </row>
    <row r="504">
      <c r="C504" s="17"/>
    </row>
    <row r="505">
      <c r="C505" s="17"/>
    </row>
    <row r="506">
      <c r="C506" s="17"/>
    </row>
    <row r="507">
      <c r="C507" s="17"/>
    </row>
    <row r="508">
      <c r="C508" s="17"/>
    </row>
    <row r="509">
      <c r="C509" s="17"/>
    </row>
    <row r="510">
      <c r="C510" s="17"/>
    </row>
    <row r="511">
      <c r="C511" s="17"/>
    </row>
    <row r="512">
      <c r="C512" s="17"/>
    </row>
    <row r="513">
      <c r="C513" s="17"/>
    </row>
    <row r="514">
      <c r="C514" s="17"/>
    </row>
    <row r="515">
      <c r="C515" s="17"/>
    </row>
    <row r="516">
      <c r="C516" s="17"/>
    </row>
    <row r="517">
      <c r="C517" s="17"/>
    </row>
    <row r="518">
      <c r="C518" s="17"/>
    </row>
    <row r="519">
      <c r="C519" s="17"/>
    </row>
    <row r="520">
      <c r="C520" s="17"/>
    </row>
    <row r="521">
      <c r="C521" s="17"/>
    </row>
    <row r="522">
      <c r="C522" s="17"/>
    </row>
    <row r="523">
      <c r="C523" s="17"/>
    </row>
    <row r="524">
      <c r="C524" s="17"/>
    </row>
    <row r="525">
      <c r="C525" s="17"/>
    </row>
    <row r="526">
      <c r="C526" s="17"/>
    </row>
    <row r="527">
      <c r="C527" s="17"/>
    </row>
    <row r="528">
      <c r="C528" s="17"/>
    </row>
    <row r="529">
      <c r="C529" s="17"/>
    </row>
    <row r="530">
      <c r="C530" s="17"/>
    </row>
    <row r="531">
      <c r="C531" s="17"/>
    </row>
    <row r="532">
      <c r="C532" s="17"/>
    </row>
    <row r="533">
      <c r="C533" s="17"/>
    </row>
    <row r="534">
      <c r="C534" s="17"/>
    </row>
    <row r="535">
      <c r="C535" s="17"/>
    </row>
    <row r="536">
      <c r="C536" s="17"/>
    </row>
    <row r="537">
      <c r="C537" s="17"/>
    </row>
    <row r="538">
      <c r="C538" s="17"/>
    </row>
    <row r="539">
      <c r="C539" s="17"/>
    </row>
    <row r="540">
      <c r="C540" s="17"/>
    </row>
    <row r="541">
      <c r="C541" s="17"/>
    </row>
    <row r="542">
      <c r="C542" s="17"/>
    </row>
    <row r="543">
      <c r="C543" s="17"/>
    </row>
    <row r="544">
      <c r="C544" s="17"/>
    </row>
    <row r="545">
      <c r="C545" s="17"/>
    </row>
    <row r="546">
      <c r="C546" s="17"/>
    </row>
    <row r="547">
      <c r="C547" s="17"/>
    </row>
    <row r="548">
      <c r="C548" s="17"/>
    </row>
    <row r="549">
      <c r="C549" s="17"/>
    </row>
    <row r="550">
      <c r="C550" s="17"/>
    </row>
    <row r="551">
      <c r="C551" s="17"/>
    </row>
    <row r="552">
      <c r="C552" s="17"/>
    </row>
    <row r="553">
      <c r="C553" s="17"/>
    </row>
    <row r="554">
      <c r="C554" s="17"/>
    </row>
    <row r="555">
      <c r="C555" s="17"/>
    </row>
    <row r="556">
      <c r="C556" s="17"/>
    </row>
    <row r="557">
      <c r="C557" s="17"/>
    </row>
    <row r="558">
      <c r="C558" s="17"/>
    </row>
    <row r="559">
      <c r="C559" s="17"/>
    </row>
    <row r="560">
      <c r="C560" s="17"/>
    </row>
    <row r="561">
      <c r="C561" s="17"/>
    </row>
    <row r="562">
      <c r="C562" s="17"/>
    </row>
    <row r="563">
      <c r="C563" s="17"/>
    </row>
    <row r="564">
      <c r="C564" s="17"/>
    </row>
    <row r="565">
      <c r="C565" s="17"/>
    </row>
    <row r="566">
      <c r="C566" s="17"/>
    </row>
    <row r="567">
      <c r="C567" s="17"/>
    </row>
    <row r="568">
      <c r="C568" s="17"/>
    </row>
    <row r="569">
      <c r="C569" s="17"/>
    </row>
    <row r="570">
      <c r="C570" s="17"/>
    </row>
    <row r="571">
      <c r="C571" s="17"/>
    </row>
    <row r="572">
      <c r="C572" s="17"/>
    </row>
    <row r="573">
      <c r="C573" s="17"/>
    </row>
    <row r="574">
      <c r="C574" s="17"/>
    </row>
    <row r="575">
      <c r="C575" s="17"/>
    </row>
    <row r="576">
      <c r="C576" s="17"/>
    </row>
    <row r="577">
      <c r="C577" s="17"/>
    </row>
    <row r="578">
      <c r="C578" s="17"/>
    </row>
    <row r="579">
      <c r="C579" s="17"/>
    </row>
    <row r="580">
      <c r="C580" s="17"/>
    </row>
    <row r="581">
      <c r="C581" s="17"/>
    </row>
    <row r="582">
      <c r="C582" s="17"/>
    </row>
    <row r="583">
      <c r="C583" s="17"/>
    </row>
    <row r="584">
      <c r="C584" s="17"/>
    </row>
    <row r="585">
      <c r="C585" s="17"/>
    </row>
    <row r="586">
      <c r="C586" s="17"/>
    </row>
    <row r="587">
      <c r="C587" s="17"/>
    </row>
    <row r="588">
      <c r="C588" s="17"/>
    </row>
    <row r="589">
      <c r="C589" s="17"/>
    </row>
    <row r="590">
      <c r="C590" s="17"/>
    </row>
    <row r="591">
      <c r="C591" s="17"/>
    </row>
    <row r="592">
      <c r="C592" s="17"/>
    </row>
    <row r="593">
      <c r="C593" s="17"/>
    </row>
    <row r="594">
      <c r="C594" s="17"/>
    </row>
    <row r="595">
      <c r="C595" s="17"/>
    </row>
    <row r="596">
      <c r="C596" s="17"/>
    </row>
    <row r="597">
      <c r="C597" s="17"/>
    </row>
    <row r="598">
      <c r="C598" s="17"/>
    </row>
    <row r="599">
      <c r="C599" s="17"/>
    </row>
    <row r="600">
      <c r="C600" s="17"/>
    </row>
    <row r="601">
      <c r="C601" s="17"/>
    </row>
    <row r="602">
      <c r="C602" s="17"/>
    </row>
    <row r="603">
      <c r="C603" s="17"/>
    </row>
    <row r="604">
      <c r="C604" s="17"/>
    </row>
    <row r="605">
      <c r="C605" s="17"/>
    </row>
    <row r="606">
      <c r="C606" s="17"/>
    </row>
    <row r="607">
      <c r="C607" s="17"/>
    </row>
    <row r="608">
      <c r="C608" s="17"/>
    </row>
    <row r="609">
      <c r="C609" s="17"/>
    </row>
    <row r="610">
      <c r="C610" s="17"/>
    </row>
    <row r="611">
      <c r="C611" s="17"/>
    </row>
    <row r="612">
      <c r="C612" s="17"/>
    </row>
    <row r="613">
      <c r="C613" s="17"/>
    </row>
    <row r="614">
      <c r="C614" s="17"/>
    </row>
    <row r="615">
      <c r="C615" s="17"/>
    </row>
    <row r="616">
      <c r="C616" s="17"/>
    </row>
    <row r="617">
      <c r="C617" s="17"/>
    </row>
    <row r="618">
      <c r="C618" s="17"/>
    </row>
    <row r="619">
      <c r="C619" s="17"/>
    </row>
    <row r="620">
      <c r="C620" s="17"/>
    </row>
    <row r="621">
      <c r="C621" s="17"/>
    </row>
    <row r="622">
      <c r="C622" s="17"/>
    </row>
    <row r="623">
      <c r="C623" s="17"/>
    </row>
    <row r="624">
      <c r="C624" s="17"/>
    </row>
    <row r="625">
      <c r="C625" s="17"/>
    </row>
    <row r="626">
      <c r="C626" s="17"/>
    </row>
    <row r="627">
      <c r="C627" s="17"/>
    </row>
    <row r="628">
      <c r="C628" s="17"/>
    </row>
    <row r="629">
      <c r="C629" s="17"/>
    </row>
    <row r="630">
      <c r="C630" s="17"/>
    </row>
    <row r="631">
      <c r="C631" s="17"/>
    </row>
    <row r="632">
      <c r="C632" s="17"/>
    </row>
    <row r="633">
      <c r="C633" s="17"/>
    </row>
    <row r="634">
      <c r="C634" s="17"/>
    </row>
    <row r="635">
      <c r="C635" s="17"/>
    </row>
    <row r="636">
      <c r="C636" s="17"/>
    </row>
    <row r="637">
      <c r="C637" s="17"/>
    </row>
    <row r="638">
      <c r="C638" s="17"/>
    </row>
    <row r="639">
      <c r="C639" s="17"/>
    </row>
    <row r="640">
      <c r="C640" s="17"/>
    </row>
    <row r="641">
      <c r="C641" s="17"/>
    </row>
    <row r="642">
      <c r="C642" s="17"/>
    </row>
    <row r="643">
      <c r="C643" s="17"/>
    </row>
    <row r="644">
      <c r="C644" s="17"/>
    </row>
    <row r="645">
      <c r="C645" s="17"/>
    </row>
    <row r="646">
      <c r="C646" s="17"/>
    </row>
    <row r="647">
      <c r="C647" s="17"/>
    </row>
    <row r="648">
      <c r="C648" s="17"/>
    </row>
    <row r="649">
      <c r="C649" s="17"/>
    </row>
    <row r="650">
      <c r="C650" s="17"/>
    </row>
    <row r="651">
      <c r="C651" s="17"/>
    </row>
    <row r="652">
      <c r="C652" s="17"/>
    </row>
    <row r="653">
      <c r="C653" s="17"/>
    </row>
    <row r="654">
      <c r="C654" s="17"/>
    </row>
    <row r="655">
      <c r="C655" s="17"/>
    </row>
    <row r="656">
      <c r="C656" s="17"/>
    </row>
    <row r="657">
      <c r="C657" s="17"/>
    </row>
    <row r="658">
      <c r="C658" s="17"/>
    </row>
    <row r="659">
      <c r="C659" s="17"/>
    </row>
    <row r="660">
      <c r="C660" s="17"/>
    </row>
    <row r="661">
      <c r="C661" s="17"/>
    </row>
    <row r="662">
      <c r="C662" s="17"/>
    </row>
    <row r="663">
      <c r="C663" s="17"/>
    </row>
    <row r="664">
      <c r="C664" s="17"/>
    </row>
    <row r="665">
      <c r="C665" s="17"/>
    </row>
    <row r="666">
      <c r="C666" s="17"/>
    </row>
    <row r="667">
      <c r="C667" s="17"/>
    </row>
    <row r="668">
      <c r="C668" s="17"/>
    </row>
    <row r="669">
      <c r="C669" s="17"/>
    </row>
    <row r="670">
      <c r="C670" s="17"/>
    </row>
    <row r="671">
      <c r="C671" s="17"/>
    </row>
    <row r="672">
      <c r="C672" s="17"/>
    </row>
    <row r="673">
      <c r="C673" s="17"/>
    </row>
    <row r="674">
      <c r="C674" s="17"/>
    </row>
    <row r="675">
      <c r="C675" s="17"/>
    </row>
    <row r="676">
      <c r="C676" s="17"/>
    </row>
    <row r="677">
      <c r="C677" s="17"/>
    </row>
    <row r="678">
      <c r="C678" s="17"/>
    </row>
    <row r="679">
      <c r="C679" s="17"/>
    </row>
    <row r="680">
      <c r="C680" s="17"/>
    </row>
    <row r="681">
      <c r="C681" s="17"/>
    </row>
    <row r="682">
      <c r="C682" s="17"/>
    </row>
    <row r="683">
      <c r="C683" s="17"/>
    </row>
    <row r="684">
      <c r="C684" s="17"/>
    </row>
    <row r="685">
      <c r="C685" s="17"/>
    </row>
    <row r="686">
      <c r="C686" s="17"/>
    </row>
    <row r="687">
      <c r="C687" s="17"/>
    </row>
    <row r="688">
      <c r="C688" s="17"/>
    </row>
    <row r="689">
      <c r="C689" s="17"/>
    </row>
    <row r="690">
      <c r="C690" s="17"/>
    </row>
    <row r="691">
      <c r="C691" s="17"/>
    </row>
    <row r="692">
      <c r="C692" s="17"/>
    </row>
    <row r="693">
      <c r="C693" s="17"/>
    </row>
    <row r="694">
      <c r="C694" s="17"/>
    </row>
    <row r="695">
      <c r="C695" s="17"/>
    </row>
    <row r="696">
      <c r="C696" s="17"/>
    </row>
    <row r="697">
      <c r="C697" s="17"/>
    </row>
    <row r="698">
      <c r="C698" s="17"/>
    </row>
    <row r="699">
      <c r="C699" s="17"/>
    </row>
    <row r="700">
      <c r="C700" s="17"/>
    </row>
    <row r="701">
      <c r="C701" s="17"/>
    </row>
    <row r="702">
      <c r="C702" s="17"/>
    </row>
    <row r="703">
      <c r="C703" s="17"/>
    </row>
    <row r="704">
      <c r="C704" s="17"/>
    </row>
    <row r="705">
      <c r="C705" s="17"/>
    </row>
    <row r="706">
      <c r="C706" s="17"/>
    </row>
    <row r="707">
      <c r="C707" s="17"/>
    </row>
    <row r="708">
      <c r="C708" s="17"/>
    </row>
    <row r="709">
      <c r="C709" s="17"/>
    </row>
    <row r="710">
      <c r="C710" s="17"/>
    </row>
    <row r="711">
      <c r="C711" s="17"/>
    </row>
    <row r="712">
      <c r="C712" s="17"/>
    </row>
    <row r="713">
      <c r="C713" s="17"/>
    </row>
    <row r="714">
      <c r="C714" s="17"/>
    </row>
    <row r="715">
      <c r="C715" s="17"/>
    </row>
    <row r="716">
      <c r="C716" s="17"/>
    </row>
    <row r="717">
      <c r="C717" s="17"/>
    </row>
    <row r="718">
      <c r="C718" s="17"/>
    </row>
    <row r="719">
      <c r="C719" s="17"/>
    </row>
    <row r="720">
      <c r="C720" s="17"/>
    </row>
    <row r="721">
      <c r="C721" s="17"/>
    </row>
    <row r="722">
      <c r="C722" s="17"/>
    </row>
    <row r="723">
      <c r="C723" s="17"/>
    </row>
    <row r="724">
      <c r="C724" s="17"/>
    </row>
    <row r="725">
      <c r="C725" s="17"/>
    </row>
    <row r="726">
      <c r="C726" s="17"/>
    </row>
    <row r="727">
      <c r="C727" s="17"/>
    </row>
    <row r="728">
      <c r="C728" s="17"/>
    </row>
    <row r="729">
      <c r="C729" s="17"/>
    </row>
    <row r="730">
      <c r="C730" s="17"/>
    </row>
    <row r="731">
      <c r="C731" s="17"/>
    </row>
    <row r="732">
      <c r="C732" s="17"/>
    </row>
    <row r="733">
      <c r="C733" s="17"/>
    </row>
    <row r="734">
      <c r="C734" s="17"/>
    </row>
    <row r="735">
      <c r="C735" s="17"/>
    </row>
    <row r="736">
      <c r="C736" s="17"/>
    </row>
    <row r="737">
      <c r="C737" s="17"/>
    </row>
    <row r="738">
      <c r="C738" s="17"/>
    </row>
    <row r="739">
      <c r="C739" s="17"/>
    </row>
    <row r="740">
      <c r="C740" s="17"/>
    </row>
    <row r="741">
      <c r="C741" s="17"/>
    </row>
    <row r="742">
      <c r="C742" s="17"/>
    </row>
    <row r="743">
      <c r="C743" s="17"/>
    </row>
    <row r="744">
      <c r="C744" s="17"/>
    </row>
    <row r="745">
      <c r="C745" s="17"/>
    </row>
    <row r="746">
      <c r="C746" s="17"/>
    </row>
    <row r="747">
      <c r="C747" s="17"/>
    </row>
    <row r="748">
      <c r="C748" s="17"/>
    </row>
    <row r="749">
      <c r="C749" s="17"/>
    </row>
    <row r="750">
      <c r="C750" s="17"/>
    </row>
    <row r="751">
      <c r="C751" s="17"/>
    </row>
    <row r="752">
      <c r="C752" s="17"/>
    </row>
    <row r="753">
      <c r="C753" s="17"/>
    </row>
    <row r="754">
      <c r="C754" s="17"/>
    </row>
    <row r="755">
      <c r="C755" s="17"/>
    </row>
    <row r="756">
      <c r="C756" s="17"/>
    </row>
    <row r="757">
      <c r="C757" s="17"/>
    </row>
    <row r="758">
      <c r="C758" s="17"/>
    </row>
    <row r="759">
      <c r="C759" s="17"/>
    </row>
    <row r="760">
      <c r="C760" s="17"/>
    </row>
    <row r="761">
      <c r="C761" s="17"/>
    </row>
    <row r="762">
      <c r="C762" s="17"/>
    </row>
    <row r="763">
      <c r="C763" s="17"/>
    </row>
    <row r="764">
      <c r="C764" s="17"/>
    </row>
    <row r="765">
      <c r="C765" s="17"/>
    </row>
    <row r="766">
      <c r="C766" s="17"/>
    </row>
    <row r="767">
      <c r="C767" s="17"/>
    </row>
    <row r="768">
      <c r="C768" s="17"/>
    </row>
    <row r="769">
      <c r="C769" s="17"/>
    </row>
    <row r="770">
      <c r="C770" s="17"/>
    </row>
    <row r="771">
      <c r="C771" s="17"/>
    </row>
    <row r="772">
      <c r="C772" s="17"/>
    </row>
    <row r="773">
      <c r="C773" s="17"/>
    </row>
    <row r="774">
      <c r="C774" s="17"/>
    </row>
    <row r="775">
      <c r="C775" s="17"/>
    </row>
    <row r="776">
      <c r="C776" s="17"/>
    </row>
    <row r="777">
      <c r="C777" s="17"/>
    </row>
    <row r="778">
      <c r="C778" s="17"/>
    </row>
    <row r="779">
      <c r="C779" s="17"/>
    </row>
    <row r="780">
      <c r="C780" s="17"/>
    </row>
    <row r="781">
      <c r="C781" s="17"/>
    </row>
    <row r="782">
      <c r="C782" s="17"/>
    </row>
    <row r="783">
      <c r="C783" s="17"/>
    </row>
    <row r="784">
      <c r="C784" s="17"/>
    </row>
    <row r="785">
      <c r="C785" s="17"/>
    </row>
    <row r="786">
      <c r="C786" s="17"/>
    </row>
    <row r="787">
      <c r="C787" s="17"/>
    </row>
    <row r="788">
      <c r="C788" s="17"/>
    </row>
    <row r="789">
      <c r="C789" s="17"/>
    </row>
    <row r="790">
      <c r="C790" s="17"/>
    </row>
    <row r="791">
      <c r="C791" s="17"/>
    </row>
    <row r="792">
      <c r="C792" s="17"/>
    </row>
    <row r="793">
      <c r="C793" s="17"/>
    </row>
    <row r="794">
      <c r="C794" s="17"/>
    </row>
    <row r="795">
      <c r="C795" s="17"/>
    </row>
    <row r="796">
      <c r="C796" s="17"/>
    </row>
    <row r="797">
      <c r="C797" s="17"/>
    </row>
    <row r="798">
      <c r="C798" s="17"/>
    </row>
    <row r="799">
      <c r="C799" s="17"/>
    </row>
    <row r="800">
      <c r="C800" s="17"/>
    </row>
    <row r="801">
      <c r="C801" s="17"/>
    </row>
    <row r="802">
      <c r="C802" s="17"/>
    </row>
    <row r="803">
      <c r="C803" s="17"/>
    </row>
    <row r="804">
      <c r="C804" s="17"/>
    </row>
    <row r="805">
      <c r="C805" s="17"/>
    </row>
    <row r="806">
      <c r="C806" s="17"/>
    </row>
    <row r="807">
      <c r="C807" s="17"/>
    </row>
    <row r="808">
      <c r="C808" s="17"/>
    </row>
    <row r="809">
      <c r="C809" s="17"/>
    </row>
    <row r="810">
      <c r="C810" s="17"/>
    </row>
    <row r="811">
      <c r="C811" s="17"/>
    </row>
    <row r="812">
      <c r="C812" s="17"/>
    </row>
    <row r="813">
      <c r="C813" s="17"/>
    </row>
    <row r="814">
      <c r="C814" s="17"/>
    </row>
    <row r="815">
      <c r="C815" s="17"/>
    </row>
    <row r="816">
      <c r="C816" s="17"/>
    </row>
    <row r="817">
      <c r="C817" s="17"/>
    </row>
    <row r="818">
      <c r="C818" s="17"/>
    </row>
    <row r="819">
      <c r="C819" s="17"/>
    </row>
    <row r="820">
      <c r="C820" s="17"/>
    </row>
    <row r="821">
      <c r="C821" s="17"/>
    </row>
    <row r="822">
      <c r="C822" s="17"/>
    </row>
    <row r="823">
      <c r="C823" s="17"/>
    </row>
    <row r="824">
      <c r="C824" s="17"/>
    </row>
    <row r="825">
      <c r="C825" s="17"/>
    </row>
    <row r="826">
      <c r="C826" s="17"/>
    </row>
    <row r="827">
      <c r="C827" s="17"/>
    </row>
    <row r="828">
      <c r="C828" s="17"/>
    </row>
    <row r="829">
      <c r="C829" s="17"/>
    </row>
    <row r="830">
      <c r="C830" s="17"/>
    </row>
    <row r="831">
      <c r="C831" s="17"/>
    </row>
    <row r="832">
      <c r="C832" s="17"/>
    </row>
    <row r="833">
      <c r="C833" s="17"/>
    </row>
    <row r="834">
      <c r="C834" s="17"/>
    </row>
    <row r="835">
      <c r="C835" s="17"/>
    </row>
    <row r="836">
      <c r="C836" s="17"/>
    </row>
    <row r="837">
      <c r="C837" s="17"/>
    </row>
    <row r="838">
      <c r="C838" s="17"/>
    </row>
    <row r="839">
      <c r="C839" s="17"/>
    </row>
    <row r="840">
      <c r="C840" s="17"/>
    </row>
    <row r="841">
      <c r="C841" s="17"/>
    </row>
    <row r="842">
      <c r="C842" s="17"/>
    </row>
    <row r="843">
      <c r="C843" s="17"/>
    </row>
    <row r="844">
      <c r="C844" s="17"/>
    </row>
    <row r="845">
      <c r="C845" s="17"/>
    </row>
    <row r="846">
      <c r="C846" s="17"/>
    </row>
    <row r="847">
      <c r="C847" s="17"/>
    </row>
    <row r="848">
      <c r="C848" s="17"/>
    </row>
    <row r="849">
      <c r="C849" s="17"/>
    </row>
    <row r="850">
      <c r="C850" s="17"/>
    </row>
    <row r="851">
      <c r="C851" s="17"/>
    </row>
    <row r="852">
      <c r="C852" s="17"/>
    </row>
    <row r="853">
      <c r="C853" s="17"/>
    </row>
    <row r="854">
      <c r="C854" s="17"/>
    </row>
    <row r="855">
      <c r="C855" s="17"/>
    </row>
    <row r="856">
      <c r="C856" s="17"/>
    </row>
    <row r="857">
      <c r="C857" s="17"/>
    </row>
    <row r="858">
      <c r="C858" s="17"/>
    </row>
    <row r="859">
      <c r="C859" s="17"/>
    </row>
    <row r="860">
      <c r="C860" s="17"/>
    </row>
    <row r="861">
      <c r="C861" s="17"/>
    </row>
    <row r="862">
      <c r="C862" s="17"/>
    </row>
    <row r="863">
      <c r="C863" s="17"/>
    </row>
    <row r="864">
      <c r="C864" s="17"/>
    </row>
    <row r="865">
      <c r="C865" s="17"/>
    </row>
    <row r="866">
      <c r="C866" s="17"/>
    </row>
    <row r="867">
      <c r="C867" s="17"/>
    </row>
    <row r="868">
      <c r="C868" s="17"/>
    </row>
    <row r="869">
      <c r="C869" s="17"/>
    </row>
    <row r="870">
      <c r="C870" s="17"/>
    </row>
    <row r="871">
      <c r="C871" s="17"/>
    </row>
    <row r="872">
      <c r="C872" s="17"/>
    </row>
    <row r="873">
      <c r="C873" s="17"/>
    </row>
    <row r="874">
      <c r="C874" s="17"/>
    </row>
    <row r="875">
      <c r="C875" s="17"/>
    </row>
    <row r="876">
      <c r="C876" s="17"/>
    </row>
    <row r="877">
      <c r="C877" s="17"/>
    </row>
    <row r="878">
      <c r="C878" s="17"/>
    </row>
    <row r="879">
      <c r="C879" s="17"/>
    </row>
    <row r="880">
      <c r="C880" s="17"/>
    </row>
    <row r="881">
      <c r="C881" s="17"/>
    </row>
    <row r="882">
      <c r="C882" s="17"/>
    </row>
    <row r="883">
      <c r="C883" s="17"/>
    </row>
    <row r="884">
      <c r="C884" s="17"/>
    </row>
    <row r="885">
      <c r="C885" s="17"/>
    </row>
    <row r="886">
      <c r="C886" s="17"/>
    </row>
    <row r="887">
      <c r="C887" s="17"/>
    </row>
    <row r="888">
      <c r="C888" s="17"/>
    </row>
    <row r="889">
      <c r="C889" s="17"/>
    </row>
    <row r="890">
      <c r="C890" s="17"/>
    </row>
    <row r="891">
      <c r="C891" s="17"/>
    </row>
    <row r="892">
      <c r="C892" s="17"/>
    </row>
    <row r="893">
      <c r="C893" s="17"/>
    </row>
    <row r="894">
      <c r="C894" s="17"/>
    </row>
    <row r="895">
      <c r="C895" s="17"/>
    </row>
    <row r="896">
      <c r="C896" s="17"/>
    </row>
    <row r="897">
      <c r="C897" s="17"/>
    </row>
    <row r="898">
      <c r="C898" s="17"/>
    </row>
    <row r="899">
      <c r="C899" s="17"/>
    </row>
    <row r="900">
      <c r="C900" s="17"/>
    </row>
    <row r="901">
      <c r="C901" s="17"/>
    </row>
    <row r="902">
      <c r="C902" s="17"/>
    </row>
    <row r="903">
      <c r="C903" s="17"/>
    </row>
    <row r="904">
      <c r="C904" s="17"/>
    </row>
    <row r="905">
      <c r="C905" s="17"/>
    </row>
    <row r="906">
      <c r="C906" s="17"/>
    </row>
    <row r="907">
      <c r="C907" s="17"/>
    </row>
    <row r="908">
      <c r="C908" s="17"/>
    </row>
    <row r="909">
      <c r="C909" s="17"/>
    </row>
    <row r="910">
      <c r="C910" s="17"/>
    </row>
    <row r="911">
      <c r="C911" s="17"/>
    </row>
    <row r="912">
      <c r="C912" s="17"/>
    </row>
    <row r="913">
      <c r="C913" s="17"/>
    </row>
    <row r="914">
      <c r="C914" s="17"/>
    </row>
    <row r="915">
      <c r="C915" s="17"/>
    </row>
    <row r="916">
      <c r="C916" s="17"/>
    </row>
    <row r="917">
      <c r="C917" s="17"/>
    </row>
    <row r="918">
      <c r="C918" s="17"/>
    </row>
    <row r="919">
      <c r="C919" s="17"/>
    </row>
    <row r="920">
      <c r="C920" s="17"/>
    </row>
    <row r="921">
      <c r="C921" s="17"/>
    </row>
    <row r="922">
      <c r="C922" s="17"/>
    </row>
    <row r="923">
      <c r="C923" s="17"/>
    </row>
    <row r="924">
      <c r="C924" s="17"/>
    </row>
    <row r="925">
      <c r="C925" s="17"/>
    </row>
    <row r="926">
      <c r="C926" s="17"/>
    </row>
    <row r="927">
      <c r="C927" s="17"/>
    </row>
    <row r="928">
      <c r="C928" s="17"/>
    </row>
    <row r="929">
      <c r="C929" s="17"/>
    </row>
    <row r="930">
      <c r="C930" s="17"/>
    </row>
    <row r="931">
      <c r="C931" s="17"/>
    </row>
    <row r="932">
      <c r="C932" s="17"/>
    </row>
    <row r="933">
      <c r="C933" s="17"/>
    </row>
    <row r="934">
      <c r="C934" s="17"/>
    </row>
    <row r="935">
      <c r="C935" s="17"/>
    </row>
    <row r="936">
      <c r="C936" s="17"/>
    </row>
    <row r="937">
      <c r="C937" s="17"/>
    </row>
    <row r="938">
      <c r="C938" s="17"/>
    </row>
    <row r="939">
      <c r="C939" s="17"/>
    </row>
    <row r="940">
      <c r="C940" s="17"/>
    </row>
    <row r="941">
      <c r="C941" s="17"/>
    </row>
    <row r="942">
      <c r="C942" s="17"/>
    </row>
    <row r="943">
      <c r="C943" s="17"/>
    </row>
    <row r="944">
      <c r="C944" s="17"/>
    </row>
    <row r="945">
      <c r="C945" s="17"/>
    </row>
    <row r="946">
      <c r="C946" s="17"/>
    </row>
    <row r="947">
      <c r="C947" s="17"/>
    </row>
    <row r="948">
      <c r="C948" s="17"/>
    </row>
    <row r="949">
      <c r="C949" s="17"/>
    </row>
    <row r="950">
      <c r="C950" s="17"/>
    </row>
    <row r="951">
      <c r="C951" s="17"/>
    </row>
    <row r="952">
      <c r="C952" s="17"/>
    </row>
    <row r="953">
      <c r="C953" s="17"/>
    </row>
    <row r="954">
      <c r="C954" s="17"/>
    </row>
    <row r="955">
      <c r="C955" s="17"/>
    </row>
    <row r="956">
      <c r="C956" s="17"/>
    </row>
    <row r="957">
      <c r="C957" s="17"/>
    </row>
    <row r="958">
      <c r="C958" s="17"/>
    </row>
    <row r="959">
      <c r="C959" s="17"/>
    </row>
    <row r="960">
      <c r="C960" s="17"/>
    </row>
    <row r="961">
      <c r="C961" s="17"/>
    </row>
    <row r="962">
      <c r="C962" s="17"/>
    </row>
    <row r="963">
      <c r="C963" s="17"/>
    </row>
    <row r="964">
      <c r="C964" s="17"/>
    </row>
    <row r="965">
      <c r="C965" s="17"/>
    </row>
    <row r="966">
      <c r="C966" s="17"/>
    </row>
    <row r="967">
      <c r="C967" s="17"/>
    </row>
    <row r="968">
      <c r="C968" s="17"/>
    </row>
    <row r="969">
      <c r="C969" s="17"/>
    </row>
    <row r="970">
      <c r="C970" s="17"/>
    </row>
    <row r="971">
      <c r="C971" s="17"/>
    </row>
    <row r="972">
      <c r="C972" s="17"/>
    </row>
    <row r="973">
      <c r="C973" s="17"/>
    </row>
    <row r="974">
      <c r="C974" s="17"/>
    </row>
    <row r="975">
      <c r="C975" s="17"/>
    </row>
    <row r="976">
      <c r="C976" s="17"/>
    </row>
    <row r="977">
      <c r="C977" s="17"/>
    </row>
    <row r="978">
      <c r="C978" s="17"/>
    </row>
    <row r="979">
      <c r="C979" s="17"/>
    </row>
    <row r="980">
      <c r="C980" s="17"/>
    </row>
    <row r="981">
      <c r="C981" s="17"/>
    </row>
    <row r="982">
      <c r="C982" s="17"/>
    </row>
    <row r="983">
      <c r="C983" s="17"/>
    </row>
    <row r="984">
      <c r="C984" s="17"/>
    </row>
    <row r="985">
      <c r="C985" s="17"/>
    </row>
    <row r="986">
      <c r="C986" s="17"/>
    </row>
    <row r="987">
      <c r="C987" s="17"/>
    </row>
    <row r="988">
      <c r="C988" s="17"/>
    </row>
    <row r="989">
      <c r="C989" s="17"/>
    </row>
    <row r="990">
      <c r="C990" s="17"/>
    </row>
    <row r="991">
      <c r="C991" s="17"/>
    </row>
    <row r="992">
      <c r="C992" s="17"/>
    </row>
  </sheetData>
  <hyperlinks>
    <hyperlink r:id="rId1" ref="H2"/>
    <hyperlink r:id="rId2" ref="I2"/>
    <hyperlink r:id="rId3" ref="H3"/>
    <hyperlink r:id="rId4" ref="I3"/>
    <hyperlink r:id="rId5" ref="I4"/>
    <hyperlink r:id="rId6" ref="H5"/>
    <hyperlink r:id="rId7" ref="I5"/>
    <hyperlink r:id="rId8" ref="H6"/>
    <hyperlink r:id="rId9" ref="I6"/>
    <hyperlink r:id="rId10" ref="H7"/>
    <hyperlink r:id="rId11" ref="I7"/>
    <hyperlink r:id="rId12" ref="H8"/>
    <hyperlink r:id="rId13" ref="I8"/>
    <hyperlink r:id="rId14" ref="H9"/>
    <hyperlink r:id="rId15" ref="I9"/>
    <hyperlink r:id="rId16" ref="H10"/>
    <hyperlink r:id="rId17" ref="I10"/>
    <hyperlink r:id="rId18" ref="H11"/>
    <hyperlink r:id="rId19" ref="I11"/>
    <hyperlink r:id="rId20" ref="H12"/>
    <hyperlink r:id="rId21" ref="I12"/>
    <hyperlink r:id="rId22" ref="H13"/>
    <hyperlink r:id="rId23" ref="I13"/>
    <hyperlink r:id="rId24" ref="H14"/>
    <hyperlink r:id="rId25" ref="I14"/>
    <hyperlink r:id="rId26" ref="I15"/>
    <hyperlink r:id="rId27" ref="H16"/>
    <hyperlink r:id="rId28" ref="I16"/>
    <hyperlink r:id="rId29" ref="H17"/>
    <hyperlink r:id="rId30" ref="I17"/>
    <hyperlink r:id="rId31" ref="H18"/>
    <hyperlink r:id="rId32" ref="I18"/>
    <hyperlink r:id="rId33" ref="H19"/>
    <hyperlink r:id="rId34" ref="I19"/>
    <hyperlink r:id="rId35" ref="H20"/>
    <hyperlink r:id="rId36" ref="I20"/>
    <hyperlink r:id="rId37" ref="H21"/>
    <hyperlink r:id="rId38" ref="I21"/>
    <hyperlink r:id="rId39" ref="H22"/>
    <hyperlink r:id="rId40" ref="I22"/>
    <hyperlink r:id="rId41" ref="H23"/>
    <hyperlink r:id="rId42" ref="I23"/>
    <hyperlink r:id="rId43" ref="H24"/>
    <hyperlink r:id="rId44" ref="I24"/>
    <hyperlink r:id="rId45" ref="H25"/>
    <hyperlink r:id="rId46" ref="I25"/>
    <hyperlink r:id="rId47" ref="H27"/>
    <hyperlink r:id="rId48" ref="H28"/>
    <hyperlink r:id="rId49" ref="H29"/>
    <hyperlink r:id="rId50" ref="H30"/>
    <hyperlink r:id="rId51" ref="H31"/>
    <hyperlink r:id="rId52" ref="H32"/>
    <hyperlink r:id="rId53" ref="H33"/>
    <hyperlink r:id="rId54" ref="H34"/>
    <hyperlink r:id="rId55" ref="H35"/>
    <hyperlink r:id="rId56" ref="H36"/>
  </hyperlinks>
  <drawing r:id="rId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9.0"/>
  </cols>
  <sheetData>
    <row r="1">
      <c r="A1" s="1" t="s">
        <v>0</v>
      </c>
      <c r="B1" s="1" t="s">
        <v>1</v>
      </c>
      <c r="C1" s="1" t="s">
        <v>2</v>
      </c>
      <c r="D1" s="1" t="s">
        <v>5</v>
      </c>
      <c r="E1" s="1" t="s">
        <v>6</v>
      </c>
      <c r="F1" s="1"/>
      <c r="G1" s="1"/>
    </row>
    <row r="2">
      <c r="A2" s="8" t="s">
        <v>150</v>
      </c>
      <c r="B2" s="1" t="s">
        <v>151</v>
      </c>
      <c r="C2" s="8" t="s">
        <v>152</v>
      </c>
      <c r="D2" s="8" t="s">
        <v>153</v>
      </c>
      <c r="E2" s="11"/>
    </row>
    <row r="3">
      <c r="A3" s="8" t="s">
        <v>154</v>
      </c>
      <c r="B3" s="1" t="s">
        <v>151</v>
      </c>
      <c r="C3" s="8" t="s">
        <v>155</v>
      </c>
      <c r="D3" s="8" t="s">
        <v>156</v>
      </c>
      <c r="E3" s="11"/>
    </row>
    <row r="4">
      <c r="A4" s="8" t="s">
        <v>157</v>
      </c>
      <c r="B4" s="1" t="s">
        <v>151</v>
      </c>
      <c r="C4" s="8" t="s">
        <v>158</v>
      </c>
      <c r="D4" s="8" t="s">
        <v>159</v>
      </c>
      <c r="E4" s="11"/>
    </row>
    <row r="5">
      <c r="A5" s="8" t="s">
        <v>160</v>
      </c>
      <c r="B5" s="1" t="s">
        <v>151</v>
      </c>
      <c r="C5" s="8" t="s">
        <v>161</v>
      </c>
      <c r="D5" s="8" t="s">
        <v>162</v>
      </c>
      <c r="E5" s="11"/>
    </row>
    <row r="6">
      <c r="A6" s="8" t="s">
        <v>163</v>
      </c>
      <c r="B6" s="1" t="s">
        <v>151</v>
      </c>
      <c r="C6" s="8" t="s">
        <v>164</v>
      </c>
      <c r="D6" s="8" t="s">
        <v>165</v>
      </c>
      <c r="E6" s="11"/>
    </row>
    <row r="7">
      <c r="A7" s="8" t="s">
        <v>166</v>
      </c>
      <c r="B7" s="1" t="s">
        <v>151</v>
      </c>
      <c r="C7" s="8" t="s">
        <v>167</v>
      </c>
      <c r="D7" s="8" t="s">
        <v>168</v>
      </c>
      <c r="E7" s="11"/>
    </row>
    <row r="8">
      <c r="A8" s="8" t="s">
        <v>169</v>
      </c>
      <c r="B8" s="1" t="s">
        <v>151</v>
      </c>
      <c r="C8" s="8" t="s">
        <v>170</v>
      </c>
      <c r="D8" s="8" t="s">
        <v>171</v>
      </c>
      <c r="E8" s="11"/>
    </row>
    <row r="9">
      <c r="A9" s="8" t="s">
        <v>172</v>
      </c>
      <c r="B9" s="1" t="s">
        <v>151</v>
      </c>
      <c r="C9" s="8" t="s">
        <v>173</v>
      </c>
      <c r="D9" s="8" t="s">
        <v>174</v>
      </c>
      <c r="E9" s="11"/>
    </row>
    <row r="10">
      <c r="A10" s="8" t="s">
        <v>175</v>
      </c>
      <c r="B10" s="1" t="s">
        <v>151</v>
      </c>
      <c r="C10" s="8" t="s">
        <v>176</v>
      </c>
      <c r="D10" s="8" t="s">
        <v>177</v>
      </c>
      <c r="E10" s="11"/>
    </row>
    <row r="11">
      <c r="A11" s="8" t="s">
        <v>178</v>
      </c>
      <c r="B11" s="1" t="s">
        <v>151</v>
      </c>
      <c r="C11" s="8" t="s">
        <v>179</v>
      </c>
      <c r="D11" s="8" t="s">
        <v>180</v>
      </c>
      <c r="E11" s="11"/>
    </row>
    <row r="12">
      <c r="A12" s="8" t="s">
        <v>181</v>
      </c>
      <c r="B12" s="1" t="s">
        <v>151</v>
      </c>
      <c r="C12" s="8" t="s">
        <v>182</v>
      </c>
      <c r="D12" s="8" t="s">
        <v>183</v>
      </c>
      <c r="E12" s="11"/>
    </row>
    <row r="13">
      <c r="A13" s="8" t="s">
        <v>184</v>
      </c>
      <c r="B13" s="1" t="s">
        <v>151</v>
      </c>
      <c r="C13" s="8" t="s">
        <v>185</v>
      </c>
      <c r="D13" s="8" t="s">
        <v>186</v>
      </c>
      <c r="E13" s="11"/>
    </row>
    <row r="14">
      <c r="A14" s="8" t="s">
        <v>187</v>
      </c>
      <c r="B14" s="1" t="s">
        <v>151</v>
      </c>
      <c r="C14" s="8" t="s">
        <v>188</v>
      </c>
      <c r="D14" s="8" t="s">
        <v>189</v>
      </c>
      <c r="E14" s="11"/>
    </row>
    <row r="15">
      <c r="A15" s="8" t="s">
        <v>190</v>
      </c>
      <c r="B15" s="1" t="s">
        <v>151</v>
      </c>
      <c r="C15" s="8" t="s">
        <v>191</v>
      </c>
      <c r="D15" s="8" t="s">
        <v>192</v>
      </c>
      <c r="E15" s="11"/>
    </row>
    <row r="16">
      <c r="A16" s="8" t="s">
        <v>193</v>
      </c>
      <c r="B16" s="1" t="s">
        <v>151</v>
      </c>
      <c r="C16" s="8" t="s">
        <v>194</v>
      </c>
      <c r="D16" s="8" t="s">
        <v>195</v>
      </c>
      <c r="E16" s="11"/>
    </row>
    <row r="17">
      <c r="A17" s="8" t="s">
        <v>196</v>
      </c>
      <c r="B17" s="1" t="s">
        <v>151</v>
      </c>
      <c r="C17" s="8" t="s">
        <v>197</v>
      </c>
      <c r="D17" s="8" t="s">
        <v>198</v>
      </c>
      <c r="E17" s="11"/>
    </row>
    <row r="18">
      <c r="A18" s="8" t="s">
        <v>199</v>
      </c>
      <c r="B18" s="1" t="s">
        <v>151</v>
      </c>
      <c r="C18" s="8" t="s">
        <v>200</v>
      </c>
      <c r="D18" s="8" t="s">
        <v>201</v>
      </c>
      <c r="E18" s="11"/>
    </row>
    <row r="19">
      <c r="A19" s="8" t="s">
        <v>202</v>
      </c>
      <c r="B19" s="1" t="s">
        <v>151</v>
      </c>
      <c r="C19" s="8" t="s">
        <v>203</v>
      </c>
      <c r="D19" s="8" t="s">
        <v>204</v>
      </c>
      <c r="E19" s="11"/>
    </row>
    <row r="20">
      <c r="A20" s="18" t="s">
        <v>205</v>
      </c>
      <c r="B20" s="1" t="s">
        <v>151</v>
      </c>
      <c r="C20" s="18" t="s">
        <v>206</v>
      </c>
      <c r="D20" s="18" t="s">
        <v>207</v>
      </c>
    </row>
    <row r="21">
      <c r="B21" s="1"/>
    </row>
    <row r="22">
      <c r="B22" s="1"/>
    </row>
    <row r="23">
      <c r="B23" s="1"/>
    </row>
    <row r="24">
      <c r="B24" s="1"/>
    </row>
    <row r="25">
      <c r="B25" s="1"/>
    </row>
    <row r="26">
      <c r="B26" s="1"/>
    </row>
    <row r="27">
      <c r="B27" s="8"/>
    </row>
    <row r="28">
      <c r="B28" s="8"/>
    </row>
    <row r="29">
      <c r="B29" s="8"/>
    </row>
    <row r="30">
      <c r="B30" s="8"/>
    </row>
    <row r="31">
      <c r="B31" s="8"/>
    </row>
    <row r="32">
      <c r="B32" s="14"/>
    </row>
    <row r="33">
      <c r="B33" s="14"/>
    </row>
    <row r="34">
      <c r="B34" s="8"/>
    </row>
    <row r="35">
      <c r="B35" s="8"/>
    </row>
    <row r="36">
      <c r="B36"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s>
  <sheetData>
    <row r="1">
      <c r="A1" s="19" t="s">
        <v>0</v>
      </c>
      <c r="B1" s="19" t="s">
        <v>1</v>
      </c>
      <c r="C1" s="19" t="s">
        <v>2</v>
      </c>
      <c r="D1" s="19" t="s">
        <v>208</v>
      </c>
      <c r="E1" s="19" t="s">
        <v>4</v>
      </c>
      <c r="F1" s="19" t="s">
        <v>5</v>
      </c>
      <c r="G1" s="19" t="s">
        <v>6</v>
      </c>
      <c r="H1" s="19" t="s">
        <v>7</v>
      </c>
      <c r="I1" s="19" t="s">
        <v>8</v>
      </c>
      <c r="J1" s="20"/>
      <c r="K1" s="20"/>
      <c r="L1" s="20"/>
      <c r="M1" s="20"/>
      <c r="N1" s="20"/>
      <c r="O1" s="20"/>
      <c r="P1" s="20"/>
      <c r="Q1" s="20"/>
      <c r="R1" s="20"/>
      <c r="S1" s="20"/>
      <c r="T1" s="20"/>
      <c r="U1" s="20"/>
      <c r="V1" s="20"/>
      <c r="W1" s="20"/>
      <c r="X1" s="20"/>
      <c r="Y1" s="20"/>
      <c r="Z1" s="20"/>
      <c r="AA1" s="20"/>
      <c r="AB1" s="20"/>
    </row>
    <row r="2">
      <c r="A2" s="1" t="s">
        <v>209</v>
      </c>
      <c r="B2" s="1" t="s">
        <v>210</v>
      </c>
      <c r="C2" s="1" t="s">
        <v>211</v>
      </c>
      <c r="D2" s="1" t="s">
        <v>212</v>
      </c>
      <c r="E2" s="4">
        <v>0.005</v>
      </c>
      <c r="F2" s="1" t="s">
        <v>213</v>
      </c>
      <c r="G2" s="1"/>
      <c r="H2" s="5" t="s">
        <v>28</v>
      </c>
      <c r="I2" s="5" t="s">
        <v>214</v>
      </c>
      <c r="J2" s="11"/>
      <c r="K2" s="11"/>
      <c r="L2" s="11"/>
      <c r="M2" s="11"/>
      <c r="N2" s="11"/>
      <c r="O2" s="11"/>
      <c r="P2" s="11"/>
      <c r="Q2" s="11"/>
      <c r="R2" s="11"/>
      <c r="S2" s="11"/>
      <c r="T2" s="11"/>
      <c r="U2" s="11"/>
      <c r="V2" s="11"/>
      <c r="W2" s="11"/>
      <c r="X2" s="11"/>
      <c r="Y2" s="11"/>
      <c r="Z2" s="11"/>
      <c r="AA2" s="11"/>
      <c r="AB2" s="11"/>
    </row>
    <row r="3">
      <c r="A3" s="1" t="s">
        <v>215</v>
      </c>
      <c r="B3" s="1" t="s">
        <v>210</v>
      </c>
      <c r="C3" s="1" t="s">
        <v>216</v>
      </c>
      <c r="D3" s="1" t="s">
        <v>217</v>
      </c>
      <c r="E3" s="4">
        <v>0.0</v>
      </c>
      <c r="F3" s="1" t="s">
        <v>218</v>
      </c>
      <c r="G3" s="1" t="s">
        <v>219</v>
      </c>
      <c r="H3" s="5" t="s">
        <v>28</v>
      </c>
      <c r="I3" s="5" t="s">
        <v>220</v>
      </c>
      <c r="J3" s="11"/>
      <c r="K3" s="11"/>
      <c r="L3" s="11"/>
      <c r="M3" s="11"/>
      <c r="N3" s="11"/>
      <c r="O3" s="11"/>
      <c r="P3" s="11"/>
      <c r="Q3" s="11"/>
      <c r="R3" s="11"/>
      <c r="S3" s="11"/>
      <c r="T3" s="11"/>
      <c r="U3" s="11"/>
      <c r="V3" s="11"/>
      <c r="W3" s="11"/>
      <c r="X3" s="11"/>
      <c r="Y3" s="11"/>
      <c r="Z3" s="11"/>
      <c r="AA3" s="11"/>
      <c r="AB3" s="11"/>
    </row>
    <row r="4">
      <c r="A4" s="21" t="s">
        <v>221</v>
      </c>
      <c r="B4" s="1" t="s">
        <v>210</v>
      </c>
      <c r="C4" s="1" t="s">
        <v>222</v>
      </c>
      <c r="D4" s="1" t="s">
        <v>223</v>
      </c>
      <c r="E4" s="4">
        <v>0.0</v>
      </c>
      <c r="F4" s="1" t="s">
        <v>224</v>
      </c>
      <c r="G4" s="1"/>
      <c r="H4" s="5" t="s">
        <v>28</v>
      </c>
      <c r="I4" s="5" t="s">
        <v>225</v>
      </c>
      <c r="J4" s="11"/>
      <c r="K4" s="11"/>
      <c r="L4" s="11"/>
      <c r="M4" s="11"/>
      <c r="N4" s="11"/>
      <c r="O4" s="11"/>
      <c r="P4" s="11"/>
      <c r="Q4" s="11"/>
      <c r="R4" s="11"/>
      <c r="S4" s="11"/>
      <c r="T4" s="11"/>
      <c r="U4" s="11"/>
      <c r="V4" s="11"/>
      <c r="W4" s="11"/>
      <c r="X4" s="11"/>
      <c r="Y4" s="11"/>
      <c r="Z4" s="11"/>
      <c r="AA4" s="11"/>
      <c r="AB4" s="11"/>
    </row>
    <row r="5">
      <c r="A5" s="22" t="s">
        <v>226</v>
      </c>
      <c r="B5" s="1" t="s">
        <v>210</v>
      </c>
      <c r="C5" s="1" t="s">
        <v>227</v>
      </c>
      <c r="D5" s="1" t="s">
        <v>228</v>
      </c>
      <c r="E5" s="4">
        <v>0.0</v>
      </c>
      <c r="F5" s="1" t="s">
        <v>229</v>
      </c>
      <c r="G5" s="1"/>
      <c r="H5" s="5" t="s">
        <v>28</v>
      </c>
      <c r="I5" s="5" t="s">
        <v>230</v>
      </c>
      <c r="J5" s="11"/>
      <c r="K5" s="11"/>
      <c r="L5" s="11"/>
      <c r="M5" s="11"/>
      <c r="N5" s="11"/>
      <c r="O5" s="11"/>
      <c r="P5" s="11"/>
      <c r="Q5" s="11"/>
      <c r="R5" s="11"/>
      <c r="S5" s="11"/>
      <c r="T5" s="11"/>
      <c r="U5" s="11"/>
      <c r="V5" s="11"/>
      <c r="W5" s="11"/>
      <c r="X5" s="11"/>
      <c r="Y5" s="11"/>
      <c r="Z5" s="11"/>
      <c r="AA5" s="11"/>
      <c r="AB5" s="11"/>
    </row>
    <row r="6">
      <c r="A6" s="23" t="s">
        <v>231</v>
      </c>
      <c r="B6" s="1" t="s">
        <v>210</v>
      </c>
      <c r="C6" s="1" t="s">
        <v>232</v>
      </c>
      <c r="D6" s="1" t="s">
        <v>233</v>
      </c>
      <c r="E6" s="4">
        <v>0.0</v>
      </c>
      <c r="F6" s="1" t="s">
        <v>234</v>
      </c>
      <c r="G6" s="1"/>
      <c r="H6" s="5" t="s">
        <v>28</v>
      </c>
      <c r="I6" s="5" t="s">
        <v>235</v>
      </c>
      <c r="J6" s="11"/>
      <c r="K6" s="11"/>
      <c r="L6" s="11"/>
      <c r="M6" s="11"/>
      <c r="N6" s="11"/>
      <c r="O6" s="11"/>
      <c r="P6" s="11"/>
      <c r="Q6" s="11"/>
      <c r="R6" s="11"/>
      <c r="S6" s="11"/>
      <c r="T6" s="11"/>
      <c r="U6" s="11"/>
      <c r="V6" s="11"/>
      <c r="W6" s="11"/>
      <c r="X6" s="11"/>
      <c r="Y6" s="11"/>
      <c r="Z6" s="11"/>
      <c r="AA6" s="11"/>
      <c r="AB6" s="11"/>
    </row>
    <row r="7">
      <c r="A7" s="1" t="s">
        <v>236</v>
      </c>
      <c r="B7" s="1" t="s">
        <v>210</v>
      </c>
      <c r="C7" s="1" t="s">
        <v>237</v>
      </c>
      <c r="D7" s="1" t="s">
        <v>238</v>
      </c>
      <c r="E7" s="4">
        <v>0.0</v>
      </c>
      <c r="F7" s="1" t="s">
        <v>239</v>
      </c>
      <c r="G7" s="1"/>
      <c r="H7" s="5" t="s">
        <v>28</v>
      </c>
      <c r="I7" s="5" t="s">
        <v>240</v>
      </c>
      <c r="J7" s="11"/>
      <c r="K7" s="11"/>
      <c r="L7" s="11"/>
      <c r="M7" s="11"/>
      <c r="N7" s="11"/>
      <c r="O7" s="11"/>
      <c r="P7" s="11"/>
      <c r="Q7" s="11"/>
      <c r="R7" s="11"/>
      <c r="S7" s="11"/>
      <c r="T7" s="11"/>
      <c r="U7" s="11"/>
      <c r="V7" s="11"/>
      <c r="W7" s="11"/>
      <c r="X7" s="11"/>
      <c r="Y7" s="11"/>
      <c r="Z7" s="11"/>
      <c r="AA7" s="11"/>
      <c r="AB7" s="11"/>
    </row>
    <row r="8">
      <c r="A8" s="21" t="s">
        <v>241</v>
      </c>
      <c r="B8" s="1" t="s">
        <v>210</v>
      </c>
      <c r="C8" s="1" t="s">
        <v>242</v>
      </c>
      <c r="D8" s="1" t="s">
        <v>243</v>
      </c>
      <c r="E8" s="4">
        <v>0.0</v>
      </c>
      <c r="F8" s="1" t="s">
        <v>244</v>
      </c>
      <c r="G8" s="1"/>
      <c r="H8" s="5" t="s">
        <v>33</v>
      </c>
      <c r="I8" s="5" t="s">
        <v>245</v>
      </c>
      <c r="J8" s="11"/>
      <c r="K8" s="11"/>
      <c r="L8" s="11"/>
      <c r="M8" s="11"/>
      <c r="N8" s="11"/>
      <c r="O8" s="11"/>
      <c r="P8" s="11"/>
      <c r="Q8" s="11"/>
      <c r="R8" s="11"/>
      <c r="S8" s="11"/>
      <c r="T8" s="11"/>
      <c r="U8" s="11"/>
      <c r="V8" s="11"/>
      <c r="W8" s="11"/>
      <c r="X8" s="11"/>
      <c r="Y8" s="11"/>
      <c r="Z8" s="11"/>
      <c r="AA8" s="11"/>
      <c r="AB8" s="11"/>
    </row>
    <row r="9">
      <c r="A9" s="1" t="s">
        <v>246</v>
      </c>
      <c r="B9" s="1" t="s">
        <v>210</v>
      </c>
      <c r="C9" s="1" t="s">
        <v>247</v>
      </c>
      <c r="D9" s="1" t="s">
        <v>248</v>
      </c>
      <c r="E9" s="4">
        <v>1.0</v>
      </c>
      <c r="F9" s="1" t="s">
        <v>249</v>
      </c>
      <c r="G9" s="1"/>
      <c r="H9" s="5" t="s">
        <v>28</v>
      </c>
      <c r="I9" s="5" t="s">
        <v>250</v>
      </c>
      <c r="J9" s="11"/>
      <c r="K9" s="11"/>
      <c r="L9" s="11"/>
      <c r="M9" s="11"/>
      <c r="N9" s="11"/>
      <c r="O9" s="11"/>
      <c r="P9" s="11"/>
      <c r="Q9" s="11"/>
      <c r="R9" s="11"/>
      <c r="S9" s="11"/>
      <c r="T9" s="11"/>
      <c r="U9" s="11"/>
      <c r="V9" s="11"/>
      <c r="W9" s="11"/>
      <c r="X9" s="11"/>
      <c r="Y9" s="11"/>
      <c r="Z9" s="11"/>
      <c r="AA9" s="11"/>
      <c r="AB9" s="11"/>
    </row>
    <row r="10">
      <c r="A10" s="1" t="s">
        <v>251</v>
      </c>
      <c r="B10" s="1" t="s">
        <v>210</v>
      </c>
      <c r="C10" s="1" t="s">
        <v>252</v>
      </c>
      <c r="D10" s="1" t="s">
        <v>253</v>
      </c>
      <c r="E10" s="4">
        <v>2.0</v>
      </c>
      <c r="F10" s="1" t="s">
        <v>254</v>
      </c>
      <c r="G10" s="1"/>
      <c r="H10" s="5" t="s">
        <v>33</v>
      </c>
      <c r="I10" s="5" t="s">
        <v>255</v>
      </c>
      <c r="J10" s="11"/>
      <c r="K10" s="11"/>
      <c r="L10" s="11"/>
      <c r="M10" s="11"/>
      <c r="N10" s="11"/>
      <c r="O10" s="11"/>
      <c r="P10" s="11"/>
      <c r="Q10" s="11"/>
      <c r="R10" s="11"/>
      <c r="S10" s="11"/>
      <c r="T10" s="11"/>
      <c r="U10" s="11"/>
      <c r="V10" s="11"/>
      <c r="W10" s="11"/>
      <c r="X10" s="11"/>
      <c r="Y10" s="11"/>
      <c r="Z10" s="11"/>
      <c r="AA10" s="11"/>
      <c r="AB10" s="11"/>
    </row>
    <row r="11">
      <c r="A11" s="8" t="s">
        <v>256</v>
      </c>
      <c r="B11" s="1" t="s">
        <v>210</v>
      </c>
      <c r="C11" s="1" t="s">
        <v>257</v>
      </c>
      <c r="D11" s="8" t="s">
        <v>258</v>
      </c>
      <c r="E11" s="8">
        <v>0.0</v>
      </c>
      <c r="F11" s="1" t="s">
        <v>259</v>
      </c>
      <c r="G11" s="1"/>
      <c r="H11" s="5" t="s">
        <v>33</v>
      </c>
      <c r="I11" s="9" t="s">
        <v>260</v>
      </c>
      <c r="J11" s="11"/>
      <c r="K11" s="11"/>
      <c r="L11" s="11"/>
      <c r="M11" s="11"/>
      <c r="N11" s="11"/>
      <c r="O11" s="11"/>
      <c r="P11" s="11"/>
      <c r="Q11" s="11"/>
      <c r="R11" s="11"/>
      <c r="S11" s="11"/>
      <c r="T11" s="11"/>
      <c r="U11" s="11"/>
      <c r="V11" s="11"/>
      <c r="W11" s="11"/>
      <c r="X11" s="11"/>
      <c r="Y11" s="11"/>
      <c r="Z11" s="11"/>
      <c r="AA11" s="11"/>
      <c r="AB11" s="11"/>
    </row>
    <row r="12">
      <c r="A12" s="8" t="s">
        <v>261</v>
      </c>
      <c r="B12" s="1" t="s">
        <v>210</v>
      </c>
      <c r="C12" s="1" t="s">
        <v>262</v>
      </c>
      <c r="D12" s="8" t="s">
        <v>258</v>
      </c>
      <c r="E12" s="8">
        <v>0.0</v>
      </c>
      <c r="F12" s="1" t="s">
        <v>263</v>
      </c>
      <c r="G12" s="1"/>
      <c r="H12" s="5" t="s">
        <v>33</v>
      </c>
      <c r="I12" s="9" t="s">
        <v>260</v>
      </c>
      <c r="J12" s="11"/>
      <c r="K12" s="11"/>
      <c r="L12" s="11"/>
      <c r="M12" s="11"/>
      <c r="N12" s="11"/>
      <c r="O12" s="11"/>
      <c r="P12" s="11"/>
      <c r="Q12" s="11"/>
      <c r="R12" s="11"/>
      <c r="S12" s="11"/>
      <c r="T12" s="11"/>
      <c r="U12" s="11"/>
      <c r="V12" s="11"/>
      <c r="W12" s="11"/>
      <c r="X12" s="11"/>
      <c r="Y12" s="11"/>
      <c r="Z12" s="11"/>
      <c r="AA12" s="11"/>
      <c r="AB12" s="11"/>
    </row>
    <row r="13">
      <c r="A13" s="8" t="s">
        <v>264</v>
      </c>
      <c r="B13" s="1" t="s">
        <v>210</v>
      </c>
      <c r="C13" s="1" t="s">
        <v>265</v>
      </c>
      <c r="D13" s="8" t="s">
        <v>258</v>
      </c>
      <c r="E13" s="8">
        <v>0.0</v>
      </c>
      <c r="F13" s="1" t="s">
        <v>263</v>
      </c>
      <c r="G13" s="1"/>
      <c r="H13" s="5" t="s">
        <v>33</v>
      </c>
      <c r="I13" s="9" t="s">
        <v>260</v>
      </c>
      <c r="J13" s="11"/>
      <c r="K13" s="11"/>
      <c r="L13" s="11"/>
      <c r="M13" s="11"/>
      <c r="N13" s="11"/>
      <c r="O13" s="11"/>
      <c r="P13" s="11"/>
      <c r="Q13" s="11"/>
      <c r="R13" s="11"/>
      <c r="S13" s="11"/>
      <c r="T13" s="11"/>
      <c r="U13" s="11"/>
      <c r="V13" s="11"/>
      <c r="W13" s="11"/>
      <c r="X13" s="11"/>
      <c r="Y13" s="11"/>
      <c r="Z13" s="11"/>
      <c r="AA13" s="11"/>
      <c r="AB13" s="11"/>
    </row>
    <row r="14">
      <c r="A14" s="8" t="s">
        <v>266</v>
      </c>
      <c r="B14" s="8" t="s">
        <v>210</v>
      </c>
      <c r="C14" s="8" t="s">
        <v>267</v>
      </c>
      <c r="D14" s="8" t="s">
        <v>268</v>
      </c>
      <c r="E14" s="8">
        <v>0.0</v>
      </c>
      <c r="F14" s="6" t="s">
        <v>269</v>
      </c>
      <c r="G14" s="11"/>
      <c r="H14" s="6" t="s">
        <v>28</v>
      </c>
      <c r="I14" s="9" t="s">
        <v>270</v>
      </c>
      <c r="J14" s="11"/>
      <c r="K14" s="11"/>
      <c r="L14" s="11"/>
      <c r="M14" s="11"/>
      <c r="N14" s="11"/>
      <c r="O14" s="11"/>
      <c r="P14" s="11"/>
      <c r="Q14" s="11"/>
      <c r="R14" s="11"/>
      <c r="S14" s="11"/>
      <c r="T14" s="11"/>
      <c r="U14" s="11"/>
      <c r="V14" s="11"/>
      <c r="W14" s="11"/>
      <c r="X14" s="11"/>
      <c r="Y14" s="11"/>
      <c r="Z14" s="11"/>
      <c r="AA14" s="11"/>
      <c r="AB14" s="11"/>
    </row>
    <row r="15">
      <c r="A15" s="8" t="s">
        <v>271</v>
      </c>
      <c r="B15" s="8" t="s">
        <v>210</v>
      </c>
      <c r="C15" s="1" t="s">
        <v>272</v>
      </c>
      <c r="D15" s="8" t="s">
        <v>273</v>
      </c>
      <c r="E15" s="8">
        <v>0.0</v>
      </c>
      <c r="F15" s="6" t="s">
        <v>274</v>
      </c>
      <c r="G15" s="11"/>
      <c r="H15" s="6" t="s">
        <v>28</v>
      </c>
      <c r="I15" s="9" t="s">
        <v>275</v>
      </c>
      <c r="J15" s="11"/>
      <c r="K15" s="11"/>
      <c r="L15" s="11"/>
      <c r="M15" s="11"/>
      <c r="N15" s="11"/>
      <c r="O15" s="11"/>
      <c r="P15" s="11"/>
      <c r="Q15" s="11"/>
      <c r="R15" s="11"/>
      <c r="S15" s="11"/>
      <c r="T15" s="11"/>
      <c r="U15" s="11"/>
      <c r="V15" s="11"/>
      <c r="W15" s="11"/>
      <c r="X15" s="11"/>
      <c r="Y15" s="11"/>
      <c r="Z15" s="11"/>
      <c r="AA15" s="11"/>
      <c r="AB15" s="11"/>
    </row>
    <row r="16">
      <c r="A16" s="8" t="s">
        <v>276</v>
      </c>
      <c r="B16" s="8" t="s">
        <v>210</v>
      </c>
      <c r="C16" s="1" t="s">
        <v>277</v>
      </c>
      <c r="D16" s="8">
        <v>2.0</v>
      </c>
      <c r="E16" s="8">
        <v>0.0</v>
      </c>
      <c r="F16" s="8" t="s">
        <v>278</v>
      </c>
      <c r="G16" s="11"/>
      <c r="H16" s="11"/>
      <c r="I16" s="11"/>
      <c r="J16" s="11"/>
      <c r="K16" s="11"/>
      <c r="L16" s="11"/>
      <c r="M16" s="11"/>
      <c r="N16" s="11"/>
      <c r="O16" s="11"/>
      <c r="P16" s="11"/>
      <c r="Q16" s="11"/>
      <c r="R16" s="11"/>
      <c r="S16" s="11"/>
      <c r="T16" s="11"/>
      <c r="U16" s="11"/>
      <c r="V16" s="11"/>
      <c r="W16" s="11"/>
      <c r="X16" s="11"/>
      <c r="Y16" s="11"/>
      <c r="Z16" s="11"/>
      <c r="AA16" s="11"/>
      <c r="AB16" s="11"/>
    </row>
    <row r="17">
      <c r="A17" s="8" t="s">
        <v>279</v>
      </c>
      <c r="B17" s="8" t="s">
        <v>210</v>
      </c>
      <c r="C17" s="1" t="s">
        <v>280</v>
      </c>
      <c r="D17" s="8" t="s">
        <v>258</v>
      </c>
      <c r="E17" s="8">
        <v>0.0</v>
      </c>
      <c r="F17" s="8" t="s">
        <v>281</v>
      </c>
      <c r="G17" s="11"/>
      <c r="H17" s="11"/>
      <c r="I17" s="11"/>
      <c r="J17" s="11"/>
      <c r="K17" s="11"/>
      <c r="L17" s="11"/>
      <c r="M17" s="11"/>
      <c r="N17" s="11"/>
      <c r="O17" s="11"/>
      <c r="P17" s="11"/>
      <c r="Q17" s="11"/>
      <c r="R17" s="11"/>
      <c r="S17" s="11"/>
      <c r="T17" s="11"/>
      <c r="U17" s="11"/>
      <c r="V17" s="11"/>
      <c r="W17" s="11"/>
      <c r="X17" s="11"/>
      <c r="Y17" s="11"/>
      <c r="Z17" s="11"/>
      <c r="AA17" s="11"/>
      <c r="AB17" s="11"/>
    </row>
    <row r="18">
      <c r="A18" s="8" t="s">
        <v>282</v>
      </c>
      <c r="B18" s="8" t="s">
        <v>210</v>
      </c>
      <c r="C18" s="1" t="s">
        <v>283</v>
      </c>
      <c r="D18" s="8" t="s">
        <v>284</v>
      </c>
      <c r="E18" s="8">
        <v>0.0</v>
      </c>
      <c r="F18" s="8" t="s">
        <v>285</v>
      </c>
      <c r="G18" s="11"/>
      <c r="H18" s="11"/>
      <c r="I18" s="11"/>
      <c r="J18" s="11"/>
      <c r="K18" s="11"/>
      <c r="L18" s="11"/>
      <c r="M18" s="11"/>
      <c r="N18" s="11"/>
      <c r="O18" s="11"/>
      <c r="P18" s="11"/>
      <c r="Q18" s="11"/>
      <c r="R18" s="11"/>
      <c r="S18" s="11"/>
      <c r="T18" s="11"/>
      <c r="U18" s="11"/>
      <c r="V18" s="11"/>
      <c r="W18" s="11"/>
      <c r="X18" s="11"/>
      <c r="Y18" s="11"/>
      <c r="Z18" s="11"/>
      <c r="AA18" s="11"/>
      <c r="AB18" s="11"/>
    </row>
    <row r="19">
      <c r="A19" s="8" t="s">
        <v>286</v>
      </c>
      <c r="B19" s="8" t="s">
        <v>210</v>
      </c>
      <c r="C19" s="8" t="s">
        <v>287</v>
      </c>
      <c r="D19" s="8" t="s">
        <v>288</v>
      </c>
      <c r="E19" s="8">
        <v>0.0</v>
      </c>
      <c r="F19" s="8" t="s">
        <v>289</v>
      </c>
      <c r="G19" s="11"/>
      <c r="H19" s="12" t="s">
        <v>28</v>
      </c>
      <c r="I19" s="9" t="s">
        <v>290</v>
      </c>
      <c r="J19" s="11"/>
      <c r="K19" s="11"/>
      <c r="L19" s="11"/>
      <c r="M19" s="11"/>
      <c r="N19" s="11"/>
      <c r="O19" s="11"/>
      <c r="P19" s="11"/>
      <c r="Q19" s="11"/>
      <c r="R19" s="11"/>
      <c r="S19" s="11"/>
      <c r="T19" s="11"/>
      <c r="U19" s="11"/>
      <c r="V19" s="11"/>
      <c r="W19" s="11"/>
      <c r="X19" s="11"/>
      <c r="Y19" s="11"/>
      <c r="Z19" s="11"/>
      <c r="AA19" s="11"/>
      <c r="AB19" s="11"/>
    </row>
    <row r="20">
      <c r="A20" s="8" t="s">
        <v>291</v>
      </c>
      <c r="B20" s="8" t="s">
        <v>210</v>
      </c>
      <c r="C20" s="1" t="s">
        <v>292</v>
      </c>
      <c r="D20" s="8" t="s">
        <v>293</v>
      </c>
      <c r="E20" s="8">
        <v>0.0</v>
      </c>
      <c r="F20" s="8" t="s">
        <v>294</v>
      </c>
      <c r="G20" s="11"/>
      <c r="H20" s="11"/>
      <c r="I20" s="11"/>
      <c r="J20" s="11"/>
      <c r="K20" s="11"/>
      <c r="L20" s="11"/>
      <c r="M20" s="11"/>
      <c r="N20" s="11"/>
      <c r="O20" s="11"/>
      <c r="P20" s="11"/>
      <c r="Q20" s="11"/>
      <c r="R20" s="11"/>
      <c r="S20" s="11"/>
      <c r="T20" s="11"/>
      <c r="U20" s="11"/>
      <c r="V20" s="11"/>
      <c r="W20" s="11"/>
      <c r="X20" s="11"/>
      <c r="Y20" s="11"/>
      <c r="Z20" s="11"/>
      <c r="AA20" s="11"/>
      <c r="AB20" s="11"/>
    </row>
    <row r="21">
      <c r="A21" s="11"/>
      <c r="B21" s="11"/>
      <c r="C21" s="10"/>
      <c r="D21" s="11"/>
      <c r="E21" s="11"/>
      <c r="F21" s="11"/>
      <c r="G21" s="11"/>
      <c r="H21" s="11"/>
      <c r="I21" s="11"/>
      <c r="J21" s="11"/>
      <c r="K21" s="11"/>
      <c r="L21" s="11"/>
      <c r="M21" s="11"/>
      <c r="N21" s="11"/>
      <c r="O21" s="11"/>
      <c r="P21" s="11"/>
      <c r="Q21" s="11"/>
      <c r="R21" s="11"/>
      <c r="S21" s="11"/>
      <c r="T21" s="11"/>
      <c r="U21" s="11"/>
      <c r="V21" s="11"/>
      <c r="W21" s="11"/>
      <c r="X21" s="11"/>
      <c r="Y21" s="11"/>
      <c r="Z21" s="11"/>
      <c r="AA21" s="11"/>
      <c r="AB21" s="11"/>
    </row>
    <row r="22">
      <c r="A22" s="11"/>
      <c r="B22" s="11"/>
      <c r="C22" s="10"/>
      <c r="D22" s="11"/>
      <c r="E22" s="11"/>
      <c r="F22" s="11"/>
      <c r="G22" s="11"/>
      <c r="H22" s="11"/>
      <c r="I22" s="11"/>
      <c r="J22" s="11"/>
      <c r="K22" s="11"/>
      <c r="L22" s="11"/>
      <c r="M22" s="11"/>
      <c r="N22" s="11"/>
      <c r="O22" s="11"/>
      <c r="P22" s="11"/>
      <c r="Q22" s="11"/>
      <c r="R22" s="11"/>
      <c r="S22" s="11"/>
      <c r="T22" s="11"/>
      <c r="U22" s="11"/>
      <c r="V22" s="11"/>
      <c r="W22" s="11"/>
      <c r="X22" s="11"/>
      <c r="Y22" s="11"/>
      <c r="Z22" s="11"/>
      <c r="AA22" s="11"/>
      <c r="AB22" s="11"/>
    </row>
    <row r="23">
      <c r="A23" s="11"/>
      <c r="B23" s="11"/>
      <c r="C23" s="10"/>
      <c r="D23" s="11"/>
      <c r="E23" s="11"/>
      <c r="F23" s="11"/>
      <c r="G23" s="11"/>
      <c r="H23" s="11"/>
      <c r="I23" s="11"/>
      <c r="J23" s="11"/>
      <c r="K23" s="11"/>
      <c r="L23" s="11"/>
      <c r="M23" s="11"/>
      <c r="N23" s="11"/>
      <c r="O23" s="11"/>
      <c r="P23" s="11"/>
      <c r="Q23" s="11"/>
      <c r="R23" s="11"/>
      <c r="S23" s="11"/>
      <c r="T23" s="11"/>
      <c r="U23" s="11"/>
      <c r="V23" s="11"/>
      <c r="W23" s="11"/>
      <c r="X23" s="11"/>
      <c r="Y23" s="11"/>
      <c r="Z23" s="11"/>
      <c r="AA23" s="11"/>
      <c r="AB23" s="11"/>
    </row>
    <row r="24">
      <c r="A24" s="11"/>
      <c r="B24" s="11"/>
      <c r="C24" s="10"/>
      <c r="D24" s="11"/>
      <c r="E24" s="11"/>
      <c r="F24" s="11"/>
      <c r="G24" s="11"/>
      <c r="H24" s="11"/>
      <c r="I24" s="11"/>
      <c r="J24" s="11"/>
      <c r="K24" s="11"/>
      <c r="L24" s="11"/>
      <c r="M24" s="11"/>
      <c r="N24" s="11"/>
      <c r="O24" s="11"/>
      <c r="P24" s="11"/>
      <c r="Q24" s="11"/>
      <c r="R24" s="11"/>
      <c r="S24" s="11"/>
      <c r="T24" s="11"/>
      <c r="U24" s="11"/>
      <c r="V24" s="11"/>
      <c r="W24" s="11"/>
      <c r="X24" s="11"/>
      <c r="Y24" s="11"/>
      <c r="Z24" s="11"/>
      <c r="AA24" s="11"/>
      <c r="AB24" s="11"/>
    </row>
    <row r="25">
      <c r="A25" s="11"/>
      <c r="B25" s="11"/>
      <c r="C25" s="10"/>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c r="A26" s="11"/>
      <c r="B26" s="11"/>
      <c r="C26" s="10"/>
      <c r="D26" s="11"/>
      <c r="E26" s="11"/>
      <c r="F26" s="11"/>
      <c r="G26" s="11"/>
      <c r="H26" s="11"/>
      <c r="I26" s="11"/>
      <c r="J26" s="11"/>
      <c r="K26" s="11"/>
      <c r="L26" s="11"/>
      <c r="M26" s="11"/>
      <c r="N26" s="11"/>
      <c r="O26" s="11"/>
      <c r="P26" s="11"/>
      <c r="Q26" s="11"/>
      <c r="R26" s="11"/>
      <c r="S26" s="11"/>
      <c r="T26" s="11"/>
      <c r="U26" s="11"/>
      <c r="V26" s="11"/>
      <c r="W26" s="11"/>
      <c r="X26" s="11"/>
      <c r="Y26" s="11"/>
      <c r="Z26" s="11"/>
      <c r="AA26" s="11"/>
      <c r="AB26" s="11"/>
    </row>
    <row r="27">
      <c r="A27" s="11"/>
      <c r="B27" s="11"/>
      <c r="C27" s="10"/>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11"/>
      <c r="B28" s="11"/>
      <c r="C28" s="10"/>
      <c r="D28" s="11"/>
      <c r="E28" s="11"/>
      <c r="F28" s="11"/>
      <c r="G28" s="11"/>
      <c r="H28" s="11"/>
      <c r="I28" s="11"/>
      <c r="J28" s="11"/>
      <c r="K28" s="11"/>
      <c r="L28" s="11"/>
      <c r="M28" s="11"/>
      <c r="N28" s="11"/>
      <c r="O28" s="11"/>
      <c r="P28" s="11"/>
      <c r="Q28" s="11"/>
      <c r="R28" s="11"/>
      <c r="S28" s="11"/>
      <c r="T28" s="11"/>
      <c r="U28" s="11"/>
      <c r="V28" s="11"/>
      <c r="W28" s="11"/>
      <c r="X28" s="11"/>
      <c r="Y28" s="11"/>
      <c r="Z28" s="11"/>
      <c r="AA28" s="11"/>
      <c r="AB28" s="11"/>
    </row>
    <row r="29">
      <c r="A29" s="11"/>
      <c r="B29" s="11"/>
      <c r="C29" s="10"/>
      <c r="D29" s="11"/>
      <c r="E29" s="11"/>
      <c r="F29" s="11"/>
      <c r="G29" s="11"/>
      <c r="H29" s="11"/>
      <c r="I29" s="11"/>
      <c r="J29" s="11"/>
      <c r="K29" s="11"/>
      <c r="L29" s="11"/>
      <c r="M29" s="11"/>
      <c r="N29" s="11"/>
      <c r="O29" s="11"/>
      <c r="P29" s="11"/>
      <c r="Q29" s="11"/>
      <c r="R29" s="11"/>
      <c r="S29" s="11"/>
      <c r="T29" s="11"/>
      <c r="U29" s="11"/>
      <c r="V29" s="11"/>
      <c r="W29" s="11"/>
      <c r="X29" s="11"/>
      <c r="Y29" s="11"/>
      <c r="Z29" s="11"/>
      <c r="AA29" s="11"/>
      <c r="AB29" s="11"/>
    </row>
    <row r="30">
      <c r="A30" s="11"/>
      <c r="B30" s="11"/>
      <c r="C30" s="10"/>
      <c r="D30" s="11"/>
      <c r="E30" s="11"/>
      <c r="F30" s="11"/>
      <c r="G30" s="11"/>
      <c r="H30" s="11"/>
      <c r="I30" s="11"/>
      <c r="J30" s="11"/>
      <c r="K30" s="11"/>
      <c r="L30" s="11"/>
      <c r="M30" s="11"/>
      <c r="N30" s="11"/>
      <c r="O30" s="11"/>
      <c r="P30" s="11"/>
      <c r="Q30" s="11"/>
      <c r="R30" s="11"/>
      <c r="S30" s="11"/>
      <c r="T30" s="11"/>
      <c r="U30" s="11"/>
      <c r="V30" s="11"/>
      <c r="W30" s="11"/>
      <c r="X30" s="11"/>
      <c r="Y30" s="11"/>
      <c r="Z30" s="11"/>
      <c r="AA30" s="11"/>
      <c r="AB30" s="11"/>
    </row>
    <row r="31">
      <c r="A31" s="11"/>
      <c r="B31" s="11"/>
      <c r="C31" s="10"/>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row r="32">
      <c r="A32" s="11"/>
      <c r="B32" s="11"/>
      <c r="C32" s="10"/>
      <c r="D32" s="11"/>
      <c r="E32" s="11"/>
      <c r="F32" s="11"/>
      <c r="G32" s="11"/>
      <c r="H32" s="11"/>
      <c r="I32" s="11"/>
      <c r="J32" s="11"/>
      <c r="K32" s="11"/>
      <c r="L32" s="11"/>
      <c r="M32" s="11"/>
      <c r="N32" s="11"/>
      <c r="O32" s="11"/>
      <c r="P32" s="11"/>
      <c r="Q32" s="11"/>
      <c r="R32" s="11"/>
      <c r="S32" s="11"/>
      <c r="T32" s="11"/>
      <c r="U32" s="11"/>
      <c r="V32" s="11"/>
      <c r="W32" s="11"/>
      <c r="X32" s="11"/>
      <c r="Y32" s="11"/>
      <c r="Z32" s="11"/>
      <c r="AA32" s="11"/>
      <c r="AB32" s="11"/>
    </row>
    <row r="33">
      <c r="A33" s="11"/>
      <c r="B33" s="11"/>
      <c r="C33" s="10"/>
      <c r="D33" s="11"/>
      <c r="E33" s="11"/>
      <c r="F33" s="11"/>
      <c r="G33" s="11"/>
      <c r="H33" s="11"/>
      <c r="I33" s="11"/>
      <c r="J33" s="11"/>
      <c r="K33" s="11"/>
      <c r="L33" s="11"/>
      <c r="M33" s="11"/>
      <c r="N33" s="11"/>
      <c r="O33" s="11"/>
      <c r="P33" s="11"/>
      <c r="Q33" s="11"/>
      <c r="R33" s="11"/>
      <c r="S33" s="11"/>
      <c r="T33" s="11"/>
      <c r="U33" s="11"/>
      <c r="V33" s="11"/>
      <c r="W33" s="11"/>
      <c r="X33" s="11"/>
      <c r="Y33" s="11"/>
      <c r="Z33" s="11"/>
      <c r="AA33" s="11"/>
      <c r="AB33" s="11"/>
    </row>
    <row r="34">
      <c r="A34" s="11"/>
      <c r="B34" s="11"/>
      <c r="C34" s="10"/>
      <c r="D34" s="11"/>
      <c r="E34" s="11"/>
      <c r="F34" s="11"/>
      <c r="G34" s="11"/>
      <c r="H34" s="11"/>
      <c r="I34" s="11"/>
      <c r="J34" s="11"/>
      <c r="K34" s="11"/>
      <c r="L34" s="11"/>
      <c r="M34" s="11"/>
      <c r="N34" s="11"/>
      <c r="O34" s="11"/>
      <c r="P34" s="11"/>
      <c r="Q34" s="11"/>
      <c r="R34" s="11"/>
      <c r="S34" s="11"/>
      <c r="T34" s="11"/>
      <c r="U34" s="11"/>
      <c r="V34" s="11"/>
      <c r="W34" s="11"/>
      <c r="X34" s="11"/>
      <c r="Y34" s="11"/>
      <c r="Z34" s="11"/>
      <c r="AA34" s="11"/>
      <c r="AB34" s="11"/>
    </row>
    <row r="35">
      <c r="A35" s="11"/>
      <c r="B35" s="11"/>
      <c r="C35" s="10"/>
      <c r="D35" s="11"/>
      <c r="E35" s="11"/>
      <c r="F35" s="11"/>
      <c r="G35" s="11"/>
      <c r="H35" s="11"/>
      <c r="I35" s="11"/>
      <c r="J35" s="11"/>
      <c r="K35" s="11"/>
      <c r="L35" s="11"/>
      <c r="M35" s="11"/>
      <c r="N35" s="11"/>
      <c r="O35" s="11"/>
      <c r="P35" s="11"/>
      <c r="Q35" s="11"/>
      <c r="R35" s="11"/>
      <c r="S35" s="11"/>
      <c r="T35" s="11"/>
      <c r="U35" s="11"/>
      <c r="V35" s="11"/>
      <c r="W35" s="11"/>
      <c r="X35" s="11"/>
      <c r="Y35" s="11"/>
      <c r="Z35" s="11"/>
      <c r="AA35" s="11"/>
      <c r="AB35" s="11"/>
    </row>
    <row r="36">
      <c r="A36" s="11"/>
      <c r="B36" s="11"/>
      <c r="C36" s="10"/>
      <c r="D36" s="11"/>
      <c r="E36" s="11"/>
      <c r="F36" s="11"/>
      <c r="G36" s="11"/>
      <c r="H36" s="11"/>
      <c r="I36" s="11"/>
      <c r="J36" s="11"/>
      <c r="K36" s="11"/>
      <c r="L36" s="11"/>
      <c r="M36" s="11"/>
      <c r="N36" s="11"/>
      <c r="O36" s="11"/>
      <c r="P36" s="11"/>
      <c r="Q36" s="11"/>
      <c r="R36" s="11"/>
      <c r="S36" s="11"/>
      <c r="T36" s="11"/>
      <c r="U36" s="11"/>
      <c r="V36" s="11"/>
      <c r="W36" s="11"/>
      <c r="X36" s="11"/>
      <c r="Y36" s="11"/>
      <c r="Z36" s="11"/>
      <c r="AA36" s="11"/>
      <c r="AB36" s="11"/>
    </row>
    <row r="37">
      <c r="A37" s="11"/>
      <c r="B37" s="11"/>
      <c r="C37" s="10"/>
      <c r="D37" s="11"/>
      <c r="E37" s="11"/>
      <c r="F37" s="11"/>
      <c r="G37" s="11"/>
      <c r="H37" s="11"/>
      <c r="I37" s="11"/>
      <c r="J37" s="11"/>
      <c r="K37" s="11"/>
      <c r="L37" s="11"/>
      <c r="M37" s="11"/>
      <c r="N37" s="11"/>
      <c r="O37" s="11"/>
      <c r="P37" s="11"/>
      <c r="Q37" s="11"/>
      <c r="R37" s="11"/>
      <c r="S37" s="11"/>
      <c r="T37" s="11"/>
      <c r="U37" s="11"/>
      <c r="V37" s="11"/>
      <c r="W37" s="11"/>
      <c r="X37" s="11"/>
      <c r="Y37" s="11"/>
      <c r="Z37" s="11"/>
      <c r="AA37" s="11"/>
      <c r="AB37" s="11"/>
    </row>
    <row r="38">
      <c r="A38" s="11"/>
      <c r="B38" s="11"/>
      <c r="C38" s="10"/>
      <c r="D38" s="11"/>
      <c r="E38" s="11"/>
      <c r="F38" s="11"/>
      <c r="G38" s="11"/>
      <c r="H38" s="11"/>
      <c r="I38" s="11"/>
      <c r="J38" s="11"/>
      <c r="K38" s="11"/>
      <c r="L38" s="11"/>
      <c r="M38" s="11"/>
      <c r="N38" s="11"/>
      <c r="O38" s="11"/>
      <c r="P38" s="11"/>
      <c r="Q38" s="11"/>
      <c r="R38" s="11"/>
      <c r="S38" s="11"/>
      <c r="T38" s="11"/>
      <c r="U38" s="11"/>
      <c r="V38" s="11"/>
      <c r="W38" s="11"/>
      <c r="X38" s="11"/>
      <c r="Y38" s="11"/>
      <c r="Z38" s="11"/>
      <c r="AA38" s="11"/>
      <c r="AB38" s="11"/>
    </row>
    <row r="39">
      <c r="A39" s="11"/>
      <c r="B39" s="11"/>
      <c r="C39" s="10"/>
      <c r="D39" s="11"/>
      <c r="E39" s="11"/>
      <c r="F39" s="11"/>
      <c r="G39" s="11"/>
      <c r="H39" s="11"/>
      <c r="I39" s="11"/>
      <c r="J39" s="11"/>
      <c r="K39" s="11"/>
      <c r="L39" s="11"/>
      <c r="M39" s="11"/>
      <c r="N39" s="11"/>
      <c r="O39" s="11"/>
      <c r="P39" s="11"/>
      <c r="Q39" s="11"/>
      <c r="R39" s="11"/>
      <c r="S39" s="11"/>
      <c r="T39" s="11"/>
      <c r="U39" s="11"/>
      <c r="V39" s="11"/>
      <c r="W39" s="11"/>
      <c r="X39" s="11"/>
      <c r="Y39" s="11"/>
      <c r="Z39" s="11"/>
      <c r="AA39" s="11"/>
      <c r="AB39" s="11"/>
    </row>
    <row r="40">
      <c r="A40" s="11"/>
      <c r="B40" s="11"/>
      <c r="C40" s="10"/>
      <c r="D40" s="11"/>
      <c r="E40" s="11"/>
      <c r="F40" s="11"/>
      <c r="G40" s="11"/>
      <c r="H40" s="11"/>
      <c r="I40" s="11"/>
      <c r="J40" s="11"/>
      <c r="K40" s="11"/>
      <c r="L40" s="11"/>
      <c r="M40" s="11"/>
      <c r="N40" s="11"/>
      <c r="O40" s="11"/>
      <c r="P40" s="11"/>
      <c r="Q40" s="11"/>
      <c r="R40" s="11"/>
      <c r="S40" s="11"/>
      <c r="T40" s="11"/>
      <c r="U40" s="11"/>
      <c r="V40" s="11"/>
      <c r="W40" s="11"/>
      <c r="X40" s="11"/>
      <c r="Y40" s="11"/>
      <c r="Z40" s="11"/>
      <c r="AA40" s="11"/>
      <c r="AB40" s="11"/>
    </row>
    <row r="41">
      <c r="A41" s="11"/>
      <c r="B41" s="11"/>
      <c r="C41" s="10"/>
      <c r="D41" s="11"/>
      <c r="E41" s="11"/>
      <c r="F41" s="11"/>
      <c r="G41" s="11"/>
      <c r="H41" s="11"/>
      <c r="I41" s="11"/>
      <c r="J41" s="11"/>
      <c r="K41" s="11"/>
      <c r="L41" s="11"/>
      <c r="M41" s="11"/>
      <c r="N41" s="11"/>
      <c r="O41" s="11"/>
      <c r="P41" s="11"/>
      <c r="Q41" s="11"/>
      <c r="R41" s="11"/>
      <c r="S41" s="11"/>
      <c r="T41" s="11"/>
      <c r="U41" s="11"/>
      <c r="V41" s="11"/>
      <c r="W41" s="11"/>
      <c r="X41" s="11"/>
      <c r="Y41" s="11"/>
      <c r="Z41" s="11"/>
      <c r="AA41" s="11"/>
      <c r="AB41" s="11"/>
    </row>
    <row r="42">
      <c r="A42" s="11"/>
      <c r="B42" s="11"/>
      <c r="C42" s="10"/>
      <c r="D42" s="11"/>
      <c r="E42" s="11"/>
      <c r="F42" s="11"/>
      <c r="G42" s="11"/>
      <c r="H42" s="11"/>
      <c r="I42" s="11"/>
      <c r="J42" s="11"/>
      <c r="K42" s="11"/>
      <c r="L42" s="11"/>
      <c r="M42" s="11"/>
      <c r="N42" s="11"/>
      <c r="O42" s="11"/>
      <c r="P42" s="11"/>
      <c r="Q42" s="11"/>
      <c r="R42" s="11"/>
      <c r="S42" s="11"/>
      <c r="T42" s="11"/>
      <c r="U42" s="11"/>
      <c r="V42" s="11"/>
      <c r="W42" s="11"/>
      <c r="X42" s="11"/>
      <c r="Y42" s="11"/>
      <c r="Z42" s="11"/>
      <c r="AA42" s="11"/>
      <c r="AB42" s="11"/>
    </row>
    <row r="43">
      <c r="A43" s="11"/>
      <c r="B43" s="11"/>
      <c r="C43" s="10"/>
      <c r="D43" s="11"/>
      <c r="E43" s="11"/>
      <c r="F43" s="11"/>
      <c r="G43" s="11"/>
      <c r="H43" s="11"/>
      <c r="I43" s="11"/>
      <c r="J43" s="11"/>
      <c r="K43" s="11"/>
      <c r="L43" s="11"/>
      <c r="M43" s="11"/>
      <c r="N43" s="11"/>
      <c r="O43" s="11"/>
      <c r="P43" s="11"/>
      <c r="Q43" s="11"/>
      <c r="R43" s="11"/>
      <c r="S43" s="11"/>
      <c r="T43" s="11"/>
      <c r="U43" s="11"/>
      <c r="V43" s="11"/>
      <c r="W43" s="11"/>
      <c r="X43" s="11"/>
      <c r="Y43" s="11"/>
      <c r="Z43" s="11"/>
      <c r="AA43" s="11"/>
      <c r="AB43" s="11"/>
    </row>
    <row r="44">
      <c r="A44" s="11"/>
      <c r="B44" s="11"/>
      <c r="C44" s="10"/>
      <c r="D44" s="11"/>
      <c r="E44" s="11"/>
      <c r="F44" s="11"/>
      <c r="G44" s="11"/>
      <c r="H44" s="11"/>
      <c r="I44" s="11"/>
      <c r="J44" s="11"/>
      <c r="K44" s="11"/>
      <c r="L44" s="11"/>
      <c r="M44" s="11"/>
      <c r="N44" s="11"/>
      <c r="O44" s="11"/>
      <c r="P44" s="11"/>
      <c r="Q44" s="11"/>
      <c r="R44" s="11"/>
      <c r="S44" s="11"/>
      <c r="T44" s="11"/>
      <c r="U44" s="11"/>
      <c r="V44" s="11"/>
      <c r="W44" s="11"/>
      <c r="X44" s="11"/>
      <c r="Y44" s="11"/>
      <c r="Z44" s="11"/>
      <c r="AA44" s="11"/>
      <c r="AB44" s="11"/>
    </row>
    <row r="45">
      <c r="A45" s="11"/>
      <c r="B45" s="11"/>
      <c r="C45" s="10"/>
      <c r="D45" s="11"/>
      <c r="E45" s="11"/>
      <c r="F45" s="11"/>
      <c r="G45" s="11"/>
      <c r="H45" s="11"/>
      <c r="I45" s="11"/>
      <c r="J45" s="11"/>
      <c r="K45" s="11"/>
      <c r="L45" s="11"/>
      <c r="M45" s="11"/>
      <c r="N45" s="11"/>
      <c r="O45" s="11"/>
      <c r="P45" s="11"/>
      <c r="Q45" s="11"/>
      <c r="R45" s="11"/>
      <c r="S45" s="11"/>
      <c r="T45" s="11"/>
      <c r="U45" s="11"/>
      <c r="V45" s="11"/>
      <c r="W45" s="11"/>
      <c r="X45" s="11"/>
      <c r="Y45" s="11"/>
      <c r="Z45" s="11"/>
      <c r="AA45" s="11"/>
      <c r="AB45" s="11"/>
    </row>
    <row r="46">
      <c r="A46" s="11"/>
      <c r="B46" s="11"/>
      <c r="C46" s="10"/>
      <c r="D46" s="11"/>
      <c r="E46" s="11"/>
      <c r="F46" s="11"/>
      <c r="G46" s="11"/>
      <c r="H46" s="11"/>
      <c r="I46" s="11"/>
      <c r="J46" s="11"/>
      <c r="K46" s="11"/>
      <c r="L46" s="11"/>
      <c r="M46" s="11"/>
      <c r="N46" s="11"/>
      <c r="O46" s="11"/>
      <c r="P46" s="11"/>
      <c r="Q46" s="11"/>
      <c r="R46" s="11"/>
      <c r="S46" s="11"/>
      <c r="T46" s="11"/>
      <c r="U46" s="11"/>
      <c r="V46" s="11"/>
      <c r="W46" s="11"/>
      <c r="X46" s="11"/>
      <c r="Y46" s="11"/>
      <c r="Z46" s="11"/>
      <c r="AA46" s="11"/>
      <c r="AB46" s="11"/>
    </row>
    <row r="47">
      <c r="A47" s="11"/>
      <c r="B47" s="11"/>
      <c r="C47" s="10"/>
      <c r="D47" s="11"/>
      <c r="E47" s="11"/>
      <c r="F47" s="11"/>
      <c r="G47" s="11"/>
      <c r="H47" s="11"/>
      <c r="I47" s="11"/>
      <c r="J47" s="11"/>
      <c r="K47" s="11"/>
      <c r="L47" s="11"/>
      <c r="M47" s="11"/>
      <c r="N47" s="11"/>
      <c r="O47" s="11"/>
      <c r="P47" s="11"/>
      <c r="Q47" s="11"/>
      <c r="R47" s="11"/>
      <c r="S47" s="11"/>
      <c r="T47" s="11"/>
      <c r="U47" s="11"/>
      <c r="V47" s="11"/>
      <c r="W47" s="11"/>
      <c r="X47" s="11"/>
      <c r="Y47" s="11"/>
      <c r="Z47" s="11"/>
      <c r="AA47" s="11"/>
      <c r="AB47" s="11"/>
    </row>
    <row r="48">
      <c r="A48" s="11"/>
      <c r="B48" s="11"/>
      <c r="C48" s="10"/>
      <c r="D48" s="11"/>
      <c r="E48" s="11"/>
      <c r="F48" s="11"/>
      <c r="G48" s="11"/>
      <c r="H48" s="11"/>
      <c r="I48" s="11"/>
      <c r="J48" s="11"/>
      <c r="K48" s="11"/>
      <c r="L48" s="11"/>
      <c r="M48" s="11"/>
      <c r="N48" s="11"/>
      <c r="O48" s="11"/>
      <c r="P48" s="11"/>
      <c r="Q48" s="11"/>
      <c r="R48" s="11"/>
      <c r="S48" s="11"/>
      <c r="T48" s="11"/>
      <c r="U48" s="11"/>
      <c r="V48" s="11"/>
      <c r="W48" s="11"/>
      <c r="X48" s="11"/>
      <c r="Y48" s="11"/>
      <c r="Z48" s="11"/>
      <c r="AA48" s="11"/>
      <c r="AB48" s="11"/>
    </row>
    <row r="49">
      <c r="A49" s="11"/>
      <c r="B49" s="11"/>
      <c r="C49" s="10"/>
      <c r="D49" s="11"/>
      <c r="E49" s="11"/>
      <c r="F49" s="11"/>
      <c r="G49" s="11"/>
      <c r="H49" s="11"/>
      <c r="I49" s="11"/>
      <c r="J49" s="11"/>
      <c r="K49" s="11"/>
      <c r="L49" s="11"/>
      <c r="M49" s="11"/>
      <c r="N49" s="11"/>
      <c r="O49" s="11"/>
      <c r="P49" s="11"/>
      <c r="Q49" s="11"/>
      <c r="R49" s="11"/>
      <c r="S49" s="11"/>
      <c r="T49" s="11"/>
      <c r="U49" s="11"/>
      <c r="V49" s="11"/>
      <c r="W49" s="11"/>
      <c r="X49" s="11"/>
      <c r="Y49" s="11"/>
      <c r="Z49" s="11"/>
      <c r="AA49" s="11"/>
      <c r="AB49" s="11"/>
    </row>
    <row r="50">
      <c r="A50" s="11"/>
      <c r="B50" s="11"/>
      <c r="C50" s="10"/>
      <c r="D50" s="11"/>
      <c r="E50" s="11"/>
      <c r="F50" s="11"/>
      <c r="G50" s="11"/>
      <c r="H50" s="11"/>
      <c r="I50" s="11"/>
      <c r="J50" s="11"/>
      <c r="K50" s="11"/>
      <c r="L50" s="11"/>
      <c r="M50" s="11"/>
      <c r="N50" s="11"/>
      <c r="O50" s="11"/>
      <c r="P50" s="11"/>
      <c r="Q50" s="11"/>
      <c r="R50" s="11"/>
      <c r="S50" s="11"/>
      <c r="T50" s="11"/>
      <c r="U50" s="11"/>
      <c r="V50" s="11"/>
      <c r="W50" s="11"/>
      <c r="X50" s="11"/>
      <c r="Y50" s="11"/>
      <c r="Z50" s="11"/>
      <c r="AA50" s="11"/>
      <c r="AB50" s="11"/>
    </row>
    <row r="51">
      <c r="A51" s="11"/>
      <c r="B51" s="11"/>
      <c r="C51" s="10"/>
      <c r="D51" s="11"/>
      <c r="E51" s="11"/>
      <c r="F51" s="11"/>
      <c r="G51" s="11"/>
      <c r="H51" s="11"/>
      <c r="I51" s="11"/>
      <c r="J51" s="11"/>
      <c r="K51" s="11"/>
      <c r="L51" s="11"/>
      <c r="M51" s="11"/>
      <c r="N51" s="11"/>
      <c r="O51" s="11"/>
      <c r="P51" s="11"/>
      <c r="Q51" s="11"/>
      <c r="R51" s="11"/>
      <c r="S51" s="11"/>
      <c r="T51" s="11"/>
      <c r="U51" s="11"/>
      <c r="V51" s="11"/>
      <c r="W51" s="11"/>
      <c r="X51" s="11"/>
      <c r="Y51" s="11"/>
      <c r="Z51" s="11"/>
      <c r="AA51" s="11"/>
      <c r="AB51" s="11"/>
    </row>
    <row r="52">
      <c r="A52" s="11"/>
      <c r="B52" s="11"/>
      <c r="C52" s="10"/>
      <c r="D52" s="11"/>
      <c r="E52" s="11"/>
      <c r="F52" s="11"/>
      <c r="G52" s="11"/>
      <c r="H52" s="11"/>
      <c r="I52" s="11"/>
      <c r="J52" s="11"/>
      <c r="K52" s="11"/>
      <c r="L52" s="11"/>
      <c r="M52" s="11"/>
      <c r="N52" s="11"/>
      <c r="O52" s="11"/>
      <c r="P52" s="11"/>
      <c r="Q52" s="11"/>
      <c r="R52" s="11"/>
      <c r="S52" s="11"/>
      <c r="T52" s="11"/>
      <c r="U52" s="11"/>
      <c r="V52" s="11"/>
      <c r="W52" s="11"/>
      <c r="X52" s="11"/>
      <c r="Y52" s="11"/>
      <c r="Z52" s="11"/>
      <c r="AA52" s="11"/>
      <c r="AB52" s="11"/>
    </row>
    <row r="53">
      <c r="A53" s="11"/>
      <c r="B53" s="11"/>
      <c r="C53" s="10"/>
      <c r="D53" s="11"/>
      <c r="E53" s="11"/>
      <c r="F53" s="11"/>
      <c r="G53" s="11"/>
      <c r="H53" s="11"/>
      <c r="I53" s="11"/>
      <c r="J53" s="11"/>
      <c r="K53" s="11"/>
      <c r="L53" s="11"/>
      <c r="M53" s="11"/>
      <c r="N53" s="11"/>
      <c r="O53" s="11"/>
      <c r="P53" s="11"/>
      <c r="Q53" s="11"/>
      <c r="R53" s="11"/>
      <c r="S53" s="11"/>
      <c r="T53" s="11"/>
      <c r="U53" s="11"/>
      <c r="V53" s="11"/>
      <c r="W53" s="11"/>
      <c r="X53" s="11"/>
      <c r="Y53" s="11"/>
      <c r="Z53" s="11"/>
      <c r="AA53" s="11"/>
      <c r="AB53" s="11"/>
    </row>
    <row r="54">
      <c r="A54" s="11"/>
      <c r="B54" s="11"/>
      <c r="C54" s="10"/>
      <c r="D54" s="11"/>
      <c r="E54" s="11"/>
      <c r="F54" s="11"/>
      <c r="G54" s="11"/>
      <c r="H54" s="11"/>
      <c r="I54" s="11"/>
      <c r="J54" s="11"/>
      <c r="K54" s="11"/>
      <c r="L54" s="11"/>
      <c r="M54" s="11"/>
      <c r="N54" s="11"/>
      <c r="O54" s="11"/>
      <c r="P54" s="11"/>
      <c r="Q54" s="11"/>
      <c r="R54" s="11"/>
      <c r="S54" s="11"/>
      <c r="T54" s="11"/>
      <c r="U54" s="11"/>
      <c r="V54" s="11"/>
      <c r="W54" s="11"/>
      <c r="X54" s="11"/>
      <c r="Y54" s="11"/>
      <c r="Z54" s="11"/>
      <c r="AA54" s="11"/>
      <c r="AB54" s="11"/>
    </row>
    <row r="55">
      <c r="A55" s="11"/>
      <c r="B55" s="11"/>
      <c r="C55" s="10"/>
      <c r="D55" s="11"/>
      <c r="E55" s="11"/>
      <c r="F55" s="11"/>
      <c r="G55" s="11"/>
      <c r="H55" s="11"/>
      <c r="I55" s="11"/>
      <c r="J55" s="11"/>
      <c r="K55" s="11"/>
      <c r="L55" s="11"/>
      <c r="M55" s="11"/>
      <c r="N55" s="11"/>
      <c r="O55" s="11"/>
      <c r="P55" s="11"/>
      <c r="Q55" s="11"/>
      <c r="R55" s="11"/>
      <c r="S55" s="11"/>
      <c r="T55" s="11"/>
      <c r="U55" s="11"/>
      <c r="V55" s="11"/>
      <c r="W55" s="11"/>
      <c r="X55" s="11"/>
      <c r="Y55" s="11"/>
      <c r="Z55" s="11"/>
      <c r="AA55" s="11"/>
      <c r="AB55" s="11"/>
    </row>
    <row r="56">
      <c r="A56" s="11"/>
      <c r="B56" s="11"/>
      <c r="C56" s="10"/>
      <c r="D56" s="11"/>
      <c r="E56" s="11"/>
      <c r="F56" s="11"/>
      <c r="G56" s="11"/>
      <c r="H56" s="11"/>
      <c r="I56" s="11"/>
      <c r="J56" s="11"/>
      <c r="K56" s="11"/>
      <c r="L56" s="11"/>
      <c r="M56" s="11"/>
      <c r="N56" s="11"/>
      <c r="O56" s="11"/>
      <c r="P56" s="11"/>
      <c r="Q56" s="11"/>
      <c r="R56" s="11"/>
      <c r="S56" s="11"/>
      <c r="T56" s="11"/>
      <c r="U56" s="11"/>
      <c r="V56" s="11"/>
      <c r="W56" s="11"/>
      <c r="X56" s="11"/>
      <c r="Y56" s="11"/>
      <c r="Z56" s="11"/>
      <c r="AA56" s="11"/>
      <c r="AB56" s="11"/>
    </row>
    <row r="57">
      <c r="A57" s="11"/>
      <c r="B57" s="11"/>
      <c r="C57" s="10"/>
      <c r="D57" s="11"/>
      <c r="E57" s="11"/>
      <c r="F57" s="11"/>
      <c r="G57" s="11"/>
      <c r="H57" s="11"/>
      <c r="I57" s="11"/>
      <c r="J57" s="11"/>
      <c r="K57" s="11"/>
      <c r="L57" s="11"/>
      <c r="M57" s="11"/>
      <c r="N57" s="11"/>
      <c r="O57" s="11"/>
      <c r="P57" s="11"/>
      <c r="Q57" s="11"/>
      <c r="R57" s="11"/>
      <c r="S57" s="11"/>
      <c r="T57" s="11"/>
      <c r="U57" s="11"/>
      <c r="V57" s="11"/>
      <c r="W57" s="11"/>
      <c r="X57" s="11"/>
      <c r="Y57" s="11"/>
      <c r="Z57" s="11"/>
      <c r="AA57" s="11"/>
      <c r="AB57" s="11"/>
    </row>
    <row r="58">
      <c r="A58" s="11"/>
      <c r="B58" s="11"/>
      <c r="C58" s="10"/>
      <c r="D58" s="11"/>
      <c r="E58" s="11"/>
      <c r="F58" s="11"/>
      <c r="G58" s="11"/>
      <c r="H58" s="11"/>
      <c r="I58" s="11"/>
      <c r="J58" s="11"/>
      <c r="K58" s="11"/>
      <c r="L58" s="11"/>
      <c r="M58" s="11"/>
      <c r="N58" s="11"/>
      <c r="O58" s="11"/>
      <c r="P58" s="11"/>
      <c r="Q58" s="11"/>
      <c r="R58" s="11"/>
      <c r="S58" s="11"/>
      <c r="T58" s="11"/>
      <c r="U58" s="11"/>
      <c r="V58" s="11"/>
      <c r="W58" s="11"/>
      <c r="X58" s="11"/>
      <c r="Y58" s="11"/>
      <c r="Z58" s="11"/>
      <c r="AA58" s="11"/>
      <c r="AB58" s="11"/>
    </row>
    <row r="59">
      <c r="A59" s="11"/>
      <c r="B59" s="11"/>
      <c r="C59" s="10"/>
      <c r="D59" s="11"/>
      <c r="E59" s="11"/>
      <c r="F59" s="11"/>
      <c r="G59" s="11"/>
      <c r="H59" s="11"/>
      <c r="I59" s="11"/>
      <c r="J59" s="11"/>
      <c r="K59" s="11"/>
      <c r="L59" s="11"/>
      <c r="M59" s="11"/>
      <c r="N59" s="11"/>
      <c r="O59" s="11"/>
      <c r="P59" s="11"/>
      <c r="Q59" s="11"/>
      <c r="R59" s="11"/>
      <c r="S59" s="11"/>
      <c r="T59" s="11"/>
      <c r="U59" s="11"/>
      <c r="V59" s="11"/>
      <c r="W59" s="11"/>
      <c r="X59" s="11"/>
      <c r="Y59" s="11"/>
      <c r="Z59" s="11"/>
      <c r="AA59" s="11"/>
      <c r="AB59" s="11"/>
    </row>
    <row r="60">
      <c r="A60" s="11"/>
      <c r="B60" s="11"/>
      <c r="C60" s="10"/>
      <c r="D60" s="11"/>
      <c r="E60" s="11"/>
      <c r="F60" s="11"/>
      <c r="G60" s="11"/>
      <c r="H60" s="11"/>
      <c r="I60" s="11"/>
      <c r="J60" s="11"/>
      <c r="K60" s="11"/>
      <c r="L60" s="11"/>
      <c r="M60" s="11"/>
      <c r="N60" s="11"/>
      <c r="O60" s="11"/>
      <c r="P60" s="11"/>
      <c r="Q60" s="11"/>
      <c r="R60" s="11"/>
      <c r="S60" s="11"/>
      <c r="T60" s="11"/>
      <c r="U60" s="11"/>
      <c r="V60" s="11"/>
      <c r="W60" s="11"/>
      <c r="X60" s="11"/>
      <c r="Y60" s="11"/>
      <c r="Z60" s="11"/>
      <c r="AA60" s="11"/>
      <c r="AB60" s="11"/>
    </row>
    <row r="61">
      <c r="A61" s="11"/>
      <c r="B61" s="11"/>
      <c r="C61" s="10"/>
      <c r="D61" s="11"/>
      <c r="E61" s="11"/>
      <c r="F61" s="11"/>
      <c r="G61" s="11"/>
      <c r="H61" s="11"/>
      <c r="I61" s="11"/>
      <c r="J61" s="11"/>
      <c r="K61" s="11"/>
      <c r="L61" s="11"/>
      <c r="M61" s="11"/>
      <c r="N61" s="11"/>
      <c r="O61" s="11"/>
      <c r="P61" s="11"/>
      <c r="Q61" s="11"/>
      <c r="R61" s="11"/>
      <c r="S61" s="11"/>
      <c r="T61" s="11"/>
      <c r="U61" s="11"/>
      <c r="V61" s="11"/>
      <c r="W61" s="11"/>
      <c r="X61" s="11"/>
      <c r="Y61" s="11"/>
      <c r="Z61" s="11"/>
      <c r="AA61" s="11"/>
      <c r="AB61" s="11"/>
    </row>
    <row r="62">
      <c r="A62" s="11"/>
      <c r="B62" s="11"/>
      <c r="C62" s="10"/>
      <c r="D62" s="11"/>
      <c r="E62" s="11"/>
      <c r="F62" s="11"/>
      <c r="G62" s="11"/>
      <c r="H62" s="11"/>
      <c r="I62" s="11"/>
      <c r="J62" s="11"/>
      <c r="K62" s="11"/>
      <c r="L62" s="11"/>
      <c r="M62" s="11"/>
      <c r="N62" s="11"/>
      <c r="O62" s="11"/>
      <c r="P62" s="11"/>
      <c r="Q62" s="11"/>
      <c r="R62" s="11"/>
      <c r="S62" s="11"/>
      <c r="T62" s="11"/>
      <c r="U62" s="11"/>
      <c r="V62" s="11"/>
      <c r="W62" s="11"/>
      <c r="X62" s="11"/>
      <c r="Y62" s="11"/>
      <c r="Z62" s="11"/>
      <c r="AA62" s="11"/>
      <c r="AB62" s="11"/>
    </row>
    <row r="63">
      <c r="A63" s="11"/>
      <c r="B63" s="11"/>
      <c r="C63" s="10"/>
      <c r="D63" s="11"/>
      <c r="E63" s="11"/>
      <c r="F63" s="11"/>
      <c r="G63" s="11"/>
      <c r="H63" s="11"/>
      <c r="I63" s="11"/>
      <c r="J63" s="11"/>
      <c r="K63" s="11"/>
      <c r="L63" s="11"/>
      <c r="M63" s="11"/>
      <c r="N63" s="11"/>
      <c r="O63" s="11"/>
      <c r="P63" s="11"/>
      <c r="Q63" s="11"/>
      <c r="R63" s="11"/>
      <c r="S63" s="11"/>
      <c r="T63" s="11"/>
      <c r="U63" s="11"/>
      <c r="V63" s="11"/>
      <c r="W63" s="11"/>
      <c r="X63" s="11"/>
      <c r="Y63" s="11"/>
      <c r="Z63" s="11"/>
      <c r="AA63" s="11"/>
      <c r="AB63" s="11"/>
    </row>
    <row r="64">
      <c r="A64" s="11"/>
      <c r="B64" s="11"/>
      <c r="C64" s="10"/>
      <c r="D64" s="11"/>
      <c r="E64" s="11"/>
      <c r="F64" s="11"/>
      <c r="G64" s="11"/>
      <c r="H64" s="11"/>
      <c r="I64" s="11"/>
      <c r="J64" s="11"/>
      <c r="K64" s="11"/>
      <c r="L64" s="11"/>
      <c r="M64" s="11"/>
      <c r="N64" s="11"/>
      <c r="O64" s="11"/>
      <c r="P64" s="11"/>
      <c r="Q64" s="11"/>
      <c r="R64" s="11"/>
      <c r="S64" s="11"/>
      <c r="T64" s="11"/>
      <c r="U64" s="11"/>
      <c r="V64" s="11"/>
      <c r="W64" s="11"/>
      <c r="X64" s="11"/>
      <c r="Y64" s="11"/>
      <c r="Z64" s="11"/>
      <c r="AA64" s="11"/>
      <c r="AB64" s="11"/>
    </row>
    <row r="65">
      <c r="A65" s="11"/>
      <c r="B65" s="11"/>
      <c r="C65" s="10"/>
      <c r="D65" s="11"/>
      <c r="E65" s="11"/>
      <c r="F65" s="11"/>
      <c r="G65" s="11"/>
      <c r="H65" s="11"/>
      <c r="I65" s="11"/>
      <c r="J65" s="11"/>
      <c r="K65" s="11"/>
      <c r="L65" s="11"/>
      <c r="M65" s="11"/>
      <c r="N65" s="11"/>
      <c r="O65" s="11"/>
      <c r="P65" s="11"/>
      <c r="Q65" s="11"/>
      <c r="R65" s="11"/>
      <c r="S65" s="11"/>
      <c r="T65" s="11"/>
      <c r="U65" s="11"/>
      <c r="V65" s="11"/>
      <c r="W65" s="11"/>
      <c r="X65" s="11"/>
      <c r="Y65" s="11"/>
      <c r="Z65" s="11"/>
      <c r="AA65" s="11"/>
      <c r="AB65" s="11"/>
    </row>
    <row r="66">
      <c r="A66" s="11"/>
      <c r="B66" s="11"/>
      <c r="C66" s="10"/>
      <c r="D66" s="11"/>
      <c r="E66" s="11"/>
      <c r="F66" s="11"/>
      <c r="G66" s="11"/>
      <c r="H66" s="11"/>
      <c r="I66" s="11"/>
      <c r="J66" s="11"/>
      <c r="K66" s="11"/>
      <c r="L66" s="11"/>
      <c r="M66" s="11"/>
      <c r="N66" s="11"/>
      <c r="O66" s="11"/>
      <c r="P66" s="11"/>
      <c r="Q66" s="11"/>
      <c r="R66" s="11"/>
      <c r="S66" s="11"/>
      <c r="T66" s="11"/>
      <c r="U66" s="11"/>
      <c r="V66" s="11"/>
      <c r="W66" s="11"/>
      <c r="X66" s="11"/>
      <c r="Y66" s="11"/>
      <c r="Z66" s="11"/>
      <c r="AA66" s="11"/>
      <c r="AB66" s="11"/>
    </row>
    <row r="67">
      <c r="A67" s="11"/>
      <c r="B67" s="11"/>
      <c r="C67" s="10"/>
      <c r="D67" s="11"/>
      <c r="E67" s="11"/>
      <c r="F67" s="11"/>
      <c r="G67" s="11"/>
      <c r="H67" s="11"/>
      <c r="I67" s="11"/>
      <c r="J67" s="11"/>
      <c r="K67" s="11"/>
      <c r="L67" s="11"/>
      <c r="M67" s="11"/>
      <c r="N67" s="11"/>
      <c r="O67" s="11"/>
      <c r="P67" s="11"/>
      <c r="Q67" s="11"/>
      <c r="R67" s="11"/>
      <c r="S67" s="11"/>
      <c r="T67" s="11"/>
      <c r="U67" s="11"/>
      <c r="V67" s="11"/>
      <c r="W67" s="11"/>
      <c r="X67" s="11"/>
      <c r="Y67" s="11"/>
      <c r="Z67" s="11"/>
      <c r="AA67" s="11"/>
      <c r="AB67" s="11"/>
    </row>
    <row r="68">
      <c r="A68" s="11"/>
      <c r="B68" s="11"/>
      <c r="C68" s="10"/>
      <c r="D68" s="11"/>
      <c r="E68" s="11"/>
      <c r="F68" s="11"/>
      <c r="G68" s="11"/>
      <c r="H68" s="11"/>
      <c r="I68" s="11"/>
      <c r="J68" s="11"/>
      <c r="K68" s="11"/>
      <c r="L68" s="11"/>
      <c r="M68" s="11"/>
      <c r="N68" s="11"/>
      <c r="O68" s="11"/>
      <c r="P68" s="11"/>
      <c r="Q68" s="11"/>
      <c r="R68" s="11"/>
      <c r="S68" s="11"/>
      <c r="T68" s="11"/>
      <c r="U68" s="11"/>
      <c r="V68" s="11"/>
      <c r="W68" s="11"/>
      <c r="X68" s="11"/>
      <c r="Y68" s="11"/>
      <c r="Z68" s="11"/>
      <c r="AA68" s="11"/>
      <c r="AB68" s="11"/>
    </row>
    <row r="69">
      <c r="A69" s="11"/>
      <c r="B69" s="11"/>
      <c r="C69" s="10"/>
      <c r="D69" s="11"/>
      <c r="E69" s="11"/>
      <c r="F69" s="11"/>
      <c r="G69" s="11"/>
      <c r="H69" s="11"/>
      <c r="I69" s="11"/>
      <c r="J69" s="11"/>
      <c r="K69" s="11"/>
      <c r="L69" s="11"/>
      <c r="M69" s="11"/>
      <c r="N69" s="11"/>
      <c r="O69" s="11"/>
      <c r="P69" s="11"/>
      <c r="Q69" s="11"/>
      <c r="R69" s="11"/>
      <c r="S69" s="11"/>
      <c r="T69" s="11"/>
      <c r="U69" s="11"/>
      <c r="V69" s="11"/>
      <c r="W69" s="11"/>
      <c r="X69" s="11"/>
      <c r="Y69" s="11"/>
      <c r="Z69" s="11"/>
      <c r="AA69" s="11"/>
      <c r="AB69" s="11"/>
    </row>
    <row r="70">
      <c r="A70" s="11"/>
      <c r="B70" s="11"/>
      <c r="C70" s="10"/>
      <c r="D70" s="11"/>
      <c r="E70" s="11"/>
      <c r="F70" s="11"/>
      <c r="G70" s="11"/>
      <c r="H70" s="11"/>
      <c r="I70" s="11"/>
      <c r="J70" s="11"/>
      <c r="K70" s="11"/>
      <c r="L70" s="11"/>
      <c r="M70" s="11"/>
      <c r="N70" s="11"/>
      <c r="O70" s="11"/>
      <c r="P70" s="11"/>
      <c r="Q70" s="11"/>
      <c r="R70" s="11"/>
      <c r="S70" s="11"/>
      <c r="T70" s="11"/>
      <c r="U70" s="11"/>
      <c r="V70" s="11"/>
      <c r="W70" s="11"/>
      <c r="X70" s="11"/>
      <c r="Y70" s="11"/>
      <c r="Z70" s="11"/>
      <c r="AA70" s="11"/>
      <c r="AB70" s="11"/>
    </row>
    <row r="71">
      <c r="A71" s="11"/>
      <c r="B71" s="11"/>
      <c r="C71" s="10"/>
      <c r="D71" s="11"/>
      <c r="E71" s="11"/>
      <c r="F71" s="11"/>
      <c r="G71" s="11"/>
      <c r="H71" s="11"/>
      <c r="I71" s="11"/>
      <c r="J71" s="11"/>
      <c r="K71" s="11"/>
      <c r="L71" s="11"/>
      <c r="M71" s="11"/>
      <c r="N71" s="11"/>
      <c r="O71" s="11"/>
      <c r="P71" s="11"/>
      <c r="Q71" s="11"/>
      <c r="R71" s="11"/>
      <c r="S71" s="11"/>
      <c r="T71" s="11"/>
      <c r="U71" s="11"/>
      <c r="V71" s="11"/>
      <c r="W71" s="11"/>
      <c r="X71" s="11"/>
      <c r="Y71" s="11"/>
      <c r="Z71" s="11"/>
      <c r="AA71" s="11"/>
      <c r="AB71" s="11"/>
    </row>
    <row r="72">
      <c r="A72" s="11"/>
      <c r="B72" s="11"/>
      <c r="C72" s="10"/>
      <c r="D72" s="11"/>
      <c r="E72" s="11"/>
      <c r="F72" s="11"/>
      <c r="G72" s="11"/>
      <c r="H72" s="11"/>
      <c r="I72" s="11"/>
      <c r="J72" s="11"/>
      <c r="K72" s="11"/>
      <c r="L72" s="11"/>
      <c r="M72" s="11"/>
      <c r="N72" s="11"/>
      <c r="O72" s="11"/>
      <c r="P72" s="11"/>
      <c r="Q72" s="11"/>
      <c r="R72" s="11"/>
      <c r="S72" s="11"/>
      <c r="T72" s="11"/>
      <c r="U72" s="11"/>
      <c r="V72" s="11"/>
      <c r="W72" s="11"/>
      <c r="X72" s="11"/>
      <c r="Y72" s="11"/>
      <c r="Z72" s="11"/>
      <c r="AA72" s="11"/>
      <c r="AB72" s="11"/>
    </row>
    <row r="73">
      <c r="A73" s="11"/>
      <c r="B73" s="11"/>
      <c r="C73" s="10"/>
      <c r="D73" s="11"/>
      <c r="E73" s="11"/>
      <c r="F73" s="11"/>
      <c r="G73" s="11"/>
      <c r="H73" s="11"/>
      <c r="I73" s="11"/>
      <c r="J73" s="11"/>
      <c r="K73" s="11"/>
      <c r="L73" s="11"/>
      <c r="M73" s="11"/>
      <c r="N73" s="11"/>
      <c r="O73" s="11"/>
      <c r="P73" s="11"/>
      <c r="Q73" s="11"/>
      <c r="R73" s="11"/>
      <c r="S73" s="11"/>
      <c r="T73" s="11"/>
      <c r="U73" s="11"/>
      <c r="V73" s="11"/>
      <c r="W73" s="11"/>
      <c r="X73" s="11"/>
      <c r="Y73" s="11"/>
      <c r="Z73" s="11"/>
      <c r="AA73" s="11"/>
      <c r="AB73" s="11"/>
    </row>
    <row r="74">
      <c r="A74" s="11"/>
      <c r="B74" s="11"/>
      <c r="C74" s="10"/>
      <c r="D74" s="11"/>
      <c r="E74" s="11"/>
      <c r="F74" s="11"/>
      <c r="G74" s="11"/>
      <c r="H74" s="11"/>
      <c r="I74" s="11"/>
      <c r="J74" s="11"/>
      <c r="K74" s="11"/>
      <c r="L74" s="11"/>
      <c r="M74" s="11"/>
      <c r="N74" s="11"/>
      <c r="O74" s="11"/>
      <c r="P74" s="11"/>
      <c r="Q74" s="11"/>
      <c r="R74" s="11"/>
      <c r="S74" s="11"/>
      <c r="T74" s="11"/>
      <c r="U74" s="11"/>
      <c r="V74" s="11"/>
      <c r="W74" s="11"/>
      <c r="X74" s="11"/>
      <c r="Y74" s="11"/>
      <c r="Z74" s="11"/>
      <c r="AA74" s="11"/>
      <c r="AB74" s="11"/>
    </row>
    <row r="75">
      <c r="A75" s="11"/>
      <c r="B75" s="11"/>
      <c r="C75" s="10"/>
      <c r="D75" s="11"/>
      <c r="E75" s="11"/>
      <c r="F75" s="11"/>
      <c r="G75" s="11"/>
      <c r="H75" s="11"/>
      <c r="I75" s="11"/>
      <c r="J75" s="11"/>
      <c r="K75" s="11"/>
      <c r="L75" s="11"/>
      <c r="M75" s="11"/>
      <c r="N75" s="11"/>
      <c r="O75" s="11"/>
      <c r="P75" s="11"/>
      <c r="Q75" s="11"/>
      <c r="R75" s="11"/>
      <c r="S75" s="11"/>
      <c r="T75" s="11"/>
      <c r="U75" s="11"/>
      <c r="V75" s="11"/>
      <c r="W75" s="11"/>
      <c r="X75" s="11"/>
      <c r="Y75" s="11"/>
      <c r="Z75" s="11"/>
      <c r="AA75" s="11"/>
      <c r="AB75" s="11"/>
    </row>
    <row r="76">
      <c r="A76" s="11"/>
      <c r="B76" s="11"/>
      <c r="C76" s="10"/>
      <c r="D76" s="11"/>
      <c r="E76" s="11"/>
      <c r="F76" s="11"/>
      <c r="G76" s="11"/>
      <c r="H76" s="11"/>
      <c r="I76" s="11"/>
      <c r="J76" s="11"/>
      <c r="K76" s="11"/>
      <c r="L76" s="11"/>
      <c r="M76" s="11"/>
      <c r="N76" s="11"/>
      <c r="O76" s="11"/>
      <c r="P76" s="11"/>
      <c r="Q76" s="11"/>
      <c r="R76" s="11"/>
      <c r="S76" s="11"/>
      <c r="T76" s="11"/>
      <c r="U76" s="11"/>
      <c r="V76" s="11"/>
      <c r="W76" s="11"/>
      <c r="X76" s="11"/>
      <c r="Y76" s="11"/>
      <c r="Z76" s="11"/>
      <c r="AA76" s="11"/>
      <c r="AB76" s="11"/>
    </row>
    <row r="77">
      <c r="A77" s="11"/>
      <c r="B77" s="11"/>
      <c r="C77" s="10"/>
      <c r="D77" s="11"/>
      <c r="E77" s="11"/>
      <c r="F77" s="11"/>
      <c r="G77" s="11"/>
      <c r="H77" s="11"/>
      <c r="I77" s="11"/>
      <c r="J77" s="11"/>
      <c r="K77" s="11"/>
      <c r="L77" s="11"/>
      <c r="M77" s="11"/>
      <c r="N77" s="11"/>
      <c r="O77" s="11"/>
      <c r="P77" s="11"/>
      <c r="Q77" s="11"/>
      <c r="R77" s="11"/>
      <c r="S77" s="11"/>
      <c r="T77" s="11"/>
      <c r="U77" s="11"/>
      <c r="V77" s="11"/>
      <c r="W77" s="11"/>
      <c r="X77" s="11"/>
      <c r="Y77" s="11"/>
      <c r="Z77" s="11"/>
      <c r="AA77" s="11"/>
      <c r="AB77" s="11"/>
    </row>
    <row r="78">
      <c r="A78" s="11"/>
      <c r="B78" s="11"/>
      <c r="C78" s="10"/>
      <c r="D78" s="11"/>
      <c r="E78" s="11"/>
      <c r="F78" s="11"/>
      <c r="G78" s="11"/>
      <c r="H78" s="11"/>
      <c r="I78" s="11"/>
      <c r="J78" s="11"/>
      <c r="K78" s="11"/>
      <c r="L78" s="11"/>
      <c r="M78" s="11"/>
      <c r="N78" s="11"/>
      <c r="O78" s="11"/>
      <c r="P78" s="11"/>
      <c r="Q78" s="11"/>
      <c r="R78" s="11"/>
      <c r="S78" s="11"/>
      <c r="T78" s="11"/>
      <c r="U78" s="11"/>
      <c r="V78" s="11"/>
      <c r="W78" s="11"/>
      <c r="X78" s="11"/>
      <c r="Y78" s="11"/>
      <c r="Z78" s="11"/>
      <c r="AA78" s="11"/>
      <c r="AB78" s="11"/>
    </row>
    <row r="79">
      <c r="A79" s="11"/>
      <c r="B79" s="11"/>
      <c r="C79" s="10"/>
      <c r="D79" s="11"/>
      <c r="E79" s="11"/>
      <c r="F79" s="11"/>
      <c r="G79" s="11"/>
      <c r="H79" s="11"/>
      <c r="I79" s="11"/>
      <c r="J79" s="11"/>
      <c r="K79" s="11"/>
      <c r="L79" s="11"/>
      <c r="M79" s="11"/>
      <c r="N79" s="11"/>
      <c r="O79" s="11"/>
      <c r="P79" s="11"/>
      <c r="Q79" s="11"/>
      <c r="R79" s="11"/>
      <c r="S79" s="11"/>
      <c r="T79" s="11"/>
      <c r="U79" s="11"/>
      <c r="V79" s="11"/>
      <c r="W79" s="11"/>
      <c r="X79" s="11"/>
      <c r="Y79" s="11"/>
      <c r="Z79" s="11"/>
      <c r="AA79" s="11"/>
      <c r="AB79" s="11"/>
    </row>
    <row r="80">
      <c r="A80" s="11"/>
      <c r="B80" s="11"/>
      <c r="C80" s="10"/>
      <c r="D80" s="11"/>
      <c r="E80" s="11"/>
      <c r="F80" s="11"/>
      <c r="G80" s="11"/>
      <c r="H80" s="11"/>
      <c r="I80" s="11"/>
      <c r="J80" s="11"/>
      <c r="K80" s="11"/>
      <c r="L80" s="11"/>
      <c r="M80" s="11"/>
      <c r="N80" s="11"/>
      <c r="O80" s="11"/>
      <c r="P80" s="11"/>
      <c r="Q80" s="11"/>
      <c r="R80" s="11"/>
      <c r="S80" s="11"/>
      <c r="T80" s="11"/>
      <c r="U80" s="11"/>
      <c r="V80" s="11"/>
      <c r="W80" s="11"/>
      <c r="X80" s="11"/>
      <c r="Y80" s="11"/>
      <c r="Z80" s="11"/>
      <c r="AA80" s="11"/>
      <c r="AB80" s="11"/>
    </row>
    <row r="81">
      <c r="A81" s="11"/>
      <c r="B81" s="11"/>
      <c r="C81" s="10"/>
      <c r="D81" s="11"/>
      <c r="E81" s="11"/>
      <c r="F81" s="11"/>
      <c r="G81" s="11"/>
      <c r="H81" s="11"/>
      <c r="I81" s="11"/>
      <c r="J81" s="11"/>
      <c r="K81" s="11"/>
      <c r="L81" s="11"/>
      <c r="M81" s="11"/>
      <c r="N81" s="11"/>
      <c r="O81" s="11"/>
      <c r="P81" s="11"/>
      <c r="Q81" s="11"/>
      <c r="R81" s="11"/>
      <c r="S81" s="11"/>
      <c r="T81" s="11"/>
      <c r="U81" s="11"/>
      <c r="V81" s="11"/>
      <c r="W81" s="11"/>
      <c r="X81" s="11"/>
      <c r="Y81" s="11"/>
      <c r="Z81" s="11"/>
      <c r="AA81" s="11"/>
      <c r="AB81" s="11"/>
    </row>
    <row r="82">
      <c r="A82" s="11"/>
      <c r="B82" s="11"/>
      <c r="C82" s="10"/>
      <c r="D82" s="11"/>
      <c r="E82" s="11"/>
      <c r="F82" s="11"/>
      <c r="G82" s="11"/>
      <c r="H82" s="11"/>
      <c r="I82" s="11"/>
      <c r="J82" s="11"/>
      <c r="K82" s="11"/>
      <c r="L82" s="11"/>
      <c r="M82" s="11"/>
      <c r="N82" s="11"/>
      <c r="O82" s="11"/>
      <c r="P82" s="11"/>
      <c r="Q82" s="11"/>
      <c r="R82" s="11"/>
      <c r="S82" s="11"/>
      <c r="T82" s="11"/>
      <c r="U82" s="11"/>
      <c r="V82" s="11"/>
      <c r="W82" s="11"/>
      <c r="X82" s="11"/>
      <c r="Y82" s="11"/>
      <c r="Z82" s="11"/>
      <c r="AA82" s="11"/>
      <c r="AB82" s="11"/>
    </row>
    <row r="83">
      <c r="A83" s="11"/>
      <c r="B83" s="11"/>
      <c r="C83" s="10"/>
      <c r="D83" s="11"/>
      <c r="E83" s="11"/>
      <c r="F83" s="11"/>
      <c r="G83" s="11"/>
      <c r="H83" s="11"/>
      <c r="I83" s="11"/>
      <c r="J83" s="11"/>
      <c r="K83" s="11"/>
      <c r="L83" s="11"/>
      <c r="M83" s="11"/>
      <c r="N83" s="11"/>
      <c r="O83" s="11"/>
      <c r="P83" s="11"/>
      <c r="Q83" s="11"/>
      <c r="R83" s="11"/>
      <c r="S83" s="11"/>
      <c r="T83" s="11"/>
      <c r="U83" s="11"/>
      <c r="V83" s="11"/>
      <c r="W83" s="11"/>
      <c r="X83" s="11"/>
      <c r="Y83" s="11"/>
      <c r="Z83" s="11"/>
      <c r="AA83" s="11"/>
      <c r="AB83" s="11"/>
    </row>
    <row r="84">
      <c r="A84" s="11"/>
      <c r="B84" s="11"/>
      <c r="C84" s="10"/>
      <c r="D84" s="11"/>
      <c r="E84" s="11"/>
      <c r="F84" s="11"/>
      <c r="G84" s="11"/>
      <c r="H84" s="11"/>
      <c r="I84" s="11"/>
      <c r="J84" s="11"/>
      <c r="K84" s="11"/>
      <c r="L84" s="11"/>
      <c r="M84" s="11"/>
      <c r="N84" s="11"/>
      <c r="O84" s="11"/>
      <c r="P84" s="11"/>
      <c r="Q84" s="11"/>
      <c r="R84" s="11"/>
      <c r="S84" s="11"/>
      <c r="T84" s="11"/>
      <c r="U84" s="11"/>
      <c r="V84" s="11"/>
      <c r="W84" s="11"/>
      <c r="X84" s="11"/>
      <c r="Y84" s="11"/>
      <c r="Z84" s="11"/>
      <c r="AA84" s="11"/>
      <c r="AB84" s="11"/>
    </row>
    <row r="85">
      <c r="A85" s="11"/>
      <c r="B85" s="11"/>
      <c r="C85" s="10"/>
      <c r="D85" s="11"/>
      <c r="E85" s="11"/>
      <c r="F85" s="11"/>
      <c r="G85" s="11"/>
      <c r="H85" s="11"/>
      <c r="I85" s="11"/>
      <c r="J85" s="11"/>
      <c r="K85" s="11"/>
      <c r="L85" s="11"/>
      <c r="M85" s="11"/>
      <c r="N85" s="11"/>
      <c r="O85" s="11"/>
      <c r="P85" s="11"/>
      <c r="Q85" s="11"/>
      <c r="R85" s="11"/>
      <c r="S85" s="11"/>
      <c r="T85" s="11"/>
      <c r="U85" s="11"/>
      <c r="V85" s="11"/>
      <c r="W85" s="11"/>
      <c r="X85" s="11"/>
      <c r="Y85" s="11"/>
      <c r="Z85" s="11"/>
      <c r="AA85" s="11"/>
      <c r="AB85" s="11"/>
    </row>
    <row r="86">
      <c r="A86" s="11"/>
      <c r="B86" s="11"/>
      <c r="C86" s="10"/>
      <c r="D86" s="11"/>
      <c r="E86" s="11"/>
      <c r="F86" s="11"/>
      <c r="G86" s="11"/>
      <c r="H86" s="11"/>
      <c r="I86" s="11"/>
      <c r="J86" s="11"/>
      <c r="K86" s="11"/>
      <c r="L86" s="11"/>
      <c r="M86" s="11"/>
      <c r="N86" s="11"/>
      <c r="O86" s="11"/>
      <c r="P86" s="11"/>
      <c r="Q86" s="11"/>
      <c r="R86" s="11"/>
      <c r="S86" s="11"/>
      <c r="T86" s="11"/>
      <c r="U86" s="11"/>
      <c r="V86" s="11"/>
      <c r="W86" s="11"/>
      <c r="X86" s="11"/>
      <c r="Y86" s="11"/>
      <c r="Z86" s="11"/>
      <c r="AA86" s="11"/>
      <c r="AB86" s="11"/>
    </row>
    <row r="87">
      <c r="A87" s="11"/>
      <c r="B87" s="11"/>
      <c r="C87" s="10"/>
      <c r="D87" s="11"/>
      <c r="E87" s="11"/>
      <c r="F87" s="11"/>
      <c r="G87" s="11"/>
      <c r="H87" s="11"/>
      <c r="I87" s="11"/>
      <c r="J87" s="11"/>
      <c r="K87" s="11"/>
      <c r="L87" s="11"/>
      <c r="M87" s="11"/>
      <c r="N87" s="11"/>
      <c r="O87" s="11"/>
      <c r="P87" s="11"/>
      <c r="Q87" s="11"/>
      <c r="R87" s="11"/>
      <c r="S87" s="11"/>
      <c r="T87" s="11"/>
      <c r="U87" s="11"/>
      <c r="V87" s="11"/>
      <c r="W87" s="11"/>
      <c r="X87" s="11"/>
      <c r="Y87" s="11"/>
      <c r="Z87" s="11"/>
      <c r="AA87" s="11"/>
      <c r="AB87" s="11"/>
    </row>
    <row r="88">
      <c r="A88" s="11"/>
      <c r="B88" s="11"/>
      <c r="C88" s="10"/>
      <c r="D88" s="11"/>
      <c r="E88" s="11"/>
      <c r="F88" s="11"/>
      <c r="G88" s="11"/>
      <c r="H88" s="11"/>
      <c r="I88" s="11"/>
      <c r="J88" s="11"/>
      <c r="K88" s="11"/>
      <c r="L88" s="11"/>
      <c r="M88" s="11"/>
      <c r="N88" s="11"/>
      <c r="O88" s="11"/>
      <c r="P88" s="11"/>
      <c r="Q88" s="11"/>
      <c r="R88" s="11"/>
      <c r="S88" s="11"/>
      <c r="T88" s="11"/>
      <c r="U88" s="11"/>
      <c r="V88" s="11"/>
      <c r="W88" s="11"/>
      <c r="X88" s="11"/>
      <c r="Y88" s="11"/>
      <c r="Z88" s="11"/>
      <c r="AA88" s="11"/>
      <c r="AB88" s="11"/>
    </row>
    <row r="89">
      <c r="A89" s="11"/>
      <c r="B89" s="11"/>
      <c r="C89" s="10"/>
      <c r="D89" s="11"/>
      <c r="E89" s="11"/>
      <c r="F89" s="11"/>
      <c r="G89" s="11"/>
      <c r="H89" s="11"/>
      <c r="I89" s="11"/>
      <c r="J89" s="11"/>
      <c r="K89" s="11"/>
      <c r="L89" s="11"/>
      <c r="M89" s="11"/>
      <c r="N89" s="11"/>
      <c r="O89" s="11"/>
      <c r="P89" s="11"/>
      <c r="Q89" s="11"/>
      <c r="R89" s="11"/>
      <c r="S89" s="11"/>
      <c r="T89" s="11"/>
      <c r="U89" s="11"/>
      <c r="V89" s="11"/>
      <c r="W89" s="11"/>
      <c r="X89" s="11"/>
      <c r="Y89" s="11"/>
      <c r="Z89" s="11"/>
      <c r="AA89" s="11"/>
      <c r="AB89" s="11"/>
    </row>
    <row r="90">
      <c r="A90" s="11"/>
      <c r="B90" s="11"/>
      <c r="C90" s="10"/>
      <c r="D90" s="11"/>
      <c r="E90" s="11"/>
      <c r="F90" s="11"/>
      <c r="G90" s="11"/>
      <c r="H90" s="11"/>
      <c r="I90" s="11"/>
      <c r="J90" s="11"/>
      <c r="K90" s="11"/>
      <c r="L90" s="11"/>
      <c r="M90" s="11"/>
      <c r="N90" s="11"/>
      <c r="O90" s="11"/>
      <c r="P90" s="11"/>
      <c r="Q90" s="11"/>
      <c r="R90" s="11"/>
      <c r="S90" s="11"/>
      <c r="T90" s="11"/>
      <c r="U90" s="11"/>
      <c r="V90" s="11"/>
      <c r="W90" s="11"/>
      <c r="X90" s="11"/>
      <c r="Y90" s="11"/>
      <c r="Z90" s="11"/>
      <c r="AA90" s="11"/>
      <c r="AB90" s="11"/>
    </row>
    <row r="91">
      <c r="A91" s="11"/>
      <c r="B91" s="11"/>
      <c r="C91" s="10"/>
      <c r="D91" s="11"/>
      <c r="E91" s="11"/>
      <c r="F91" s="11"/>
      <c r="G91" s="11"/>
      <c r="H91" s="11"/>
      <c r="I91" s="11"/>
      <c r="J91" s="11"/>
      <c r="K91" s="11"/>
      <c r="L91" s="11"/>
      <c r="M91" s="11"/>
      <c r="N91" s="11"/>
      <c r="O91" s="11"/>
      <c r="P91" s="11"/>
      <c r="Q91" s="11"/>
      <c r="R91" s="11"/>
      <c r="S91" s="11"/>
      <c r="T91" s="11"/>
      <c r="U91" s="11"/>
      <c r="V91" s="11"/>
      <c r="W91" s="11"/>
      <c r="X91" s="11"/>
      <c r="Y91" s="11"/>
      <c r="Z91" s="11"/>
      <c r="AA91" s="11"/>
      <c r="AB91" s="11"/>
    </row>
    <row r="92">
      <c r="A92" s="11"/>
      <c r="B92" s="11"/>
      <c r="C92" s="10"/>
      <c r="D92" s="11"/>
      <c r="E92" s="11"/>
      <c r="F92" s="11"/>
      <c r="G92" s="11"/>
      <c r="H92" s="11"/>
      <c r="I92" s="11"/>
      <c r="J92" s="11"/>
      <c r="K92" s="11"/>
      <c r="L92" s="11"/>
      <c r="M92" s="11"/>
      <c r="N92" s="11"/>
      <c r="O92" s="11"/>
      <c r="P92" s="11"/>
      <c r="Q92" s="11"/>
      <c r="R92" s="11"/>
      <c r="S92" s="11"/>
      <c r="T92" s="11"/>
      <c r="U92" s="11"/>
      <c r="V92" s="11"/>
      <c r="W92" s="11"/>
      <c r="X92" s="11"/>
      <c r="Y92" s="11"/>
      <c r="Z92" s="11"/>
      <c r="AA92" s="11"/>
      <c r="AB92" s="11"/>
    </row>
    <row r="93">
      <c r="A93" s="11"/>
      <c r="B93" s="11"/>
      <c r="C93" s="10"/>
      <c r="D93" s="11"/>
      <c r="E93" s="11"/>
      <c r="F93" s="11"/>
      <c r="G93" s="11"/>
      <c r="H93" s="11"/>
      <c r="I93" s="11"/>
      <c r="J93" s="11"/>
      <c r="K93" s="11"/>
      <c r="L93" s="11"/>
      <c r="M93" s="11"/>
      <c r="N93" s="11"/>
      <c r="O93" s="11"/>
      <c r="P93" s="11"/>
      <c r="Q93" s="11"/>
      <c r="R93" s="11"/>
      <c r="S93" s="11"/>
      <c r="T93" s="11"/>
      <c r="U93" s="11"/>
      <c r="V93" s="11"/>
      <c r="W93" s="11"/>
      <c r="X93" s="11"/>
      <c r="Y93" s="11"/>
      <c r="Z93" s="11"/>
      <c r="AA93" s="11"/>
      <c r="AB93" s="11"/>
    </row>
    <row r="94">
      <c r="A94" s="11"/>
      <c r="B94" s="11"/>
      <c r="C94" s="10"/>
      <c r="D94" s="11"/>
      <c r="E94" s="11"/>
      <c r="F94" s="11"/>
      <c r="G94" s="11"/>
      <c r="H94" s="11"/>
      <c r="I94" s="11"/>
      <c r="J94" s="11"/>
      <c r="K94" s="11"/>
      <c r="L94" s="11"/>
      <c r="M94" s="11"/>
      <c r="N94" s="11"/>
      <c r="O94" s="11"/>
      <c r="P94" s="11"/>
      <c r="Q94" s="11"/>
      <c r="R94" s="11"/>
      <c r="S94" s="11"/>
      <c r="T94" s="11"/>
      <c r="U94" s="11"/>
      <c r="V94" s="11"/>
      <c r="W94" s="11"/>
      <c r="X94" s="11"/>
      <c r="Y94" s="11"/>
      <c r="Z94" s="11"/>
      <c r="AA94" s="11"/>
      <c r="AB94" s="11"/>
    </row>
    <row r="95">
      <c r="A95" s="11"/>
      <c r="B95" s="11"/>
      <c r="C95" s="10"/>
      <c r="D95" s="11"/>
      <c r="E95" s="11"/>
      <c r="F95" s="11"/>
      <c r="G95" s="11"/>
      <c r="H95" s="11"/>
      <c r="I95" s="11"/>
      <c r="J95" s="11"/>
      <c r="K95" s="11"/>
      <c r="L95" s="11"/>
      <c r="M95" s="11"/>
      <c r="N95" s="11"/>
      <c r="O95" s="11"/>
      <c r="P95" s="11"/>
      <c r="Q95" s="11"/>
      <c r="R95" s="11"/>
      <c r="S95" s="11"/>
      <c r="T95" s="11"/>
      <c r="U95" s="11"/>
      <c r="V95" s="11"/>
      <c r="W95" s="11"/>
      <c r="X95" s="11"/>
      <c r="Y95" s="11"/>
      <c r="Z95" s="11"/>
      <c r="AA95" s="11"/>
      <c r="AB95" s="11"/>
    </row>
    <row r="96">
      <c r="A96" s="11"/>
      <c r="B96" s="11"/>
      <c r="C96" s="10"/>
      <c r="D96" s="11"/>
      <c r="E96" s="11"/>
      <c r="F96" s="11"/>
      <c r="G96" s="11"/>
      <c r="H96" s="11"/>
      <c r="I96" s="11"/>
      <c r="J96" s="11"/>
      <c r="K96" s="11"/>
      <c r="L96" s="11"/>
      <c r="M96" s="11"/>
      <c r="N96" s="11"/>
      <c r="O96" s="11"/>
      <c r="P96" s="11"/>
      <c r="Q96" s="11"/>
      <c r="R96" s="11"/>
      <c r="S96" s="11"/>
      <c r="T96" s="11"/>
      <c r="U96" s="11"/>
      <c r="V96" s="11"/>
      <c r="W96" s="11"/>
      <c r="X96" s="11"/>
      <c r="Y96" s="11"/>
      <c r="Z96" s="11"/>
      <c r="AA96" s="11"/>
      <c r="AB96" s="11"/>
    </row>
    <row r="97">
      <c r="A97" s="11"/>
      <c r="B97" s="11"/>
      <c r="C97" s="10"/>
      <c r="D97" s="11"/>
      <c r="E97" s="11"/>
      <c r="F97" s="11"/>
      <c r="G97" s="11"/>
      <c r="H97" s="11"/>
      <c r="I97" s="11"/>
      <c r="J97" s="11"/>
      <c r="K97" s="11"/>
      <c r="L97" s="11"/>
      <c r="M97" s="11"/>
      <c r="N97" s="11"/>
      <c r="O97" s="11"/>
      <c r="P97" s="11"/>
      <c r="Q97" s="11"/>
      <c r="R97" s="11"/>
      <c r="S97" s="11"/>
      <c r="T97" s="11"/>
      <c r="U97" s="11"/>
      <c r="V97" s="11"/>
      <c r="W97" s="11"/>
      <c r="X97" s="11"/>
      <c r="Y97" s="11"/>
      <c r="Z97" s="11"/>
      <c r="AA97" s="11"/>
      <c r="AB97" s="11"/>
    </row>
    <row r="98">
      <c r="A98" s="11"/>
      <c r="B98" s="11"/>
      <c r="C98" s="10"/>
      <c r="D98" s="11"/>
      <c r="E98" s="11"/>
      <c r="F98" s="11"/>
      <c r="G98" s="11"/>
      <c r="H98" s="11"/>
      <c r="I98" s="11"/>
      <c r="J98" s="11"/>
      <c r="K98" s="11"/>
      <c r="L98" s="11"/>
      <c r="M98" s="11"/>
      <c r="N98" s="11"/>
      <c r="O98" s="11"/>
      <c r="P98" s="11"/>
      <c r="Q98" s="11"/>
      <c r="R98" s="11"/>
      <c r="S98" s="11"/>
      <c r="T98" s="11"/>
      <c r="U98" s="11"/>
      <c r="V98" s="11"/>
      <c r="W98" s="11"/>
      <c r="X98" s="11"/>
      <c r="Y98" s="11"/>
      <c r="Z98" s="11"/>
      <c r="AA98" s="11"/>
      <c r="AB98" s="11"/>
    </row>
    <row r="99">
      <c r="A99" s="11"/>
      <c r="B99" s="11"/>
      <c r="C99" s="10"/>
      <c r="D99" s="11"/>
      <c r="E99" s="11"/>
      <c r="F99" s="11"/>
      <c r="G99" s="11"/>
      <c r="H99" s="11"/>
      <c r="I99" s="11"/>
      <c r="J99" s="11"/>
      <c r="K99" s="11"/>
      <c r="L99" s="11"/>
      <c r="M99" s="11"/>
      <c r="N99" s="11"/>
      <c r="O99" s="11"/>
      <c r="P99" s="11"/>
      <c r="Q99" s="11"/>
      <c r="R99" s="11"/>
      <c r="S99" s="11"/>
      <c r="T99" s="11"/>
      <c r="U99" s="11"/>
      <c r="V99" s="11"/>
      <c r="W99" s="11"/>
      <c r="X99" s="11"/>
      <c r="Y99" s="11"/>
      <c r="Z99" s="11"/>
      <c r="AA99" s="11"/>
      <c r="AB99" s="11"/>
    </row>
    <row r="100">
      <c r="A100" s="11"/>
      <c r="B100" s="11"/>
      <c r="C100" s="10"/>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c r="A101" s="11"/>
      <c r="B101" s="11"/>
      <c r="C101" s="10"/>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c r="A102" s="11"/>
      <c r="B102" s="11"/>
      <c r="C102" s="10"/>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c r="A103" s="11"/>
      <c r="B103" s="11"/>
      <c r="C103" s="10"/>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c r="A104" s="11"/>
      <c r="B104" s="11"/>
      <c r="C104" s="10"/>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c r="A105" s="11"/>
      <c r="B105" s="11"/>
      <c r="C105" s="10"/>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row>
    <row r="106">
      <c r="A106" s="11"/>
      <c r="B106" s="11"/>
      <c r="C106" s="10"/>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c r="A107" s="11"/>
      <c r="B107" s="11"/>
      <c r="C107" s="10"/>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row>
    <row r="108">
      <c r="A108" s="11"/>
      <c r="B108" s="11"/>
      <c r="C108" s="10"/>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row>
    <row r="109">
      <c r="A109" s="11"/>
      <c r="B109" s="11"/>
      <c r="C109" s="10"/>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row>
    <row r="110">
      <c r="A110" s="11"/>
      <c r="B110" s="11"/>
      <c r="C110" s="10"/>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row>
    <row r="111">
      <c r="A111" s="11"/>
      <c r="B111" s="11"/>
      <c r="C111" s="10"/>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row>
    <row r="112">
      <c r="A112" s="11"/>
      <c r="B112" s="11"/>
      <c r="C112" s="10"/>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row>
    <row r="113">
      <c r="A113" s="11"/>
      <c r="B113" s="11"/>
      <c r="C113" s="10"/>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row>
    <row r="114">
      <c r="A114" s="11"/>
      <c r="B114" s="11"/>
      <c r="C114" s="10"/>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row>
    <row r="115">
      <c r="A115" s="11"/>
      <c r="B115" s="11"/>
      <c r="C115" s="10"/>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row>
    <row r="116">
      <c r="A116" s="11"/>
      <c r="B116" s="11"/>
      <c r="C116" s="10"/>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row>
    <row r="117">
      <c r="A117" s="11"/>
      <c r="B117" s="11"/>
      <c r="C117" s="10"/>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row>
    <row r="118">
      <c r="A118" s="11"/>
      <c r="B118" s="11"/>
      <c r="C118" s="10"/>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row>
    <row r="119">
      <c r="A119" s="11"/>
      <c r="B119" s="11"/>
      <c r="C119" s="10"/>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row>
    <row r="120">
      <c r="A120" s="11"/>
      <c r="B120" s="11"/>
      <c r="C120" s="10"/>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row>
    <row r="121">
      <c r="A121" s="11"/>
      <c r="B121" s="11"/>
      <c r="C121" s="10"/>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row>
    <row r="122">
      <c r="A122" s="11"/>
      <c r="B122" s="11"/>
      <c r="C122" s="10"/>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row>
    <row r="123">
      <c r="A123" s="11"/>
      <c r="B123" s="11"/>
      <c r="C123" s="10"/>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row>
    <row r="124">
      <c r="A124" s="11"/>
      <c r="B124" s="11"/>
      <c r="C124" s="10"/>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row>
    <row r="125">
      <c r="A125" s="11"/>
      <c r="B125" s="11"/>
      <c r="C125" s="10"/>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row>
    <row r="126">
      <c r="A126" s="11"/>
      <c r="B126" s="11"/>
      <c r="C126" s="10"/>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row>
    <row r="127">
      <c r="A127" s="11"/>
      <c r="B127" s="11"/>
      <c r="C127" s="10"/>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row>
    <row r="128">
      <c r="A128" s="11"/>
      <c r="B128" s="11"/>
      <c r="C128" s="10"/>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row>
    <row r="129">
      <c r="A129" s="11"/>
      <c r="B129" s="11"/>
      <c r="C129" s="10"/>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row>
    <row r="130">
      <c r="A130" s="11"/>
      <c r="B130" s="11"/>
      <c r="C130" s="10"/>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row>
    <row r="131">
      <c r="A131" s="11"/>
      <c r="B131" s="11"/>
      <c r="C131" s="10"/>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row>
    <row r="132">
      <c r="A132" s="11"/>
      <c r="B132" s="11"/>
      <c r="C132" s="10"/>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row>
    <row r="133">
      <c r="A133" s="11"/>
      <c r="B133" s="11"/>
      <c r="C133" s="10"/>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row>
    <row r="134">
      <c r="A134" s="11"/>
      <c r="B134" s="11"/>
      <c r="C134" s="10"/>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row>
    <row r="135">
      <c r="A135" s="11"/>
      <c r="B135" s="11"/>
      <c r="C135" s="10"/>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row>
    <row r="136">
      <c r="A136" s="11"/>
      <c r="B136" s="11"/>
      <c r="C136" s="10"/>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row>
    <row r="137">
      <c r="A137" s="11"/>
      <c r="B137" s="11"/>
      <c r="C137" s="10"/>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row>
    <row r="138">
      <c r="A138" s="11"/>
      <c r="B138" s="11"/>
      <c r="C138" s="10"/>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row>
    <row r="139">
      <c r="A139" s="11"/>
      <c r="B139" s="11"/>
      <c r="C139" s="10"/>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row>
    <row r="140">
      <c r="A140" s="11"/>
      <c r="B140" s="11"/>
      <c r="C140" s="10"/>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row>
    <row r="141">
      <c r="A141" s="11"/>
      <c r="B141" s="11"/>
      <c r="C141" s="10"/>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row>
    <row r="142">
      <c r="A142" s="11"/>
      <c r="B142" s="11"/>
      <c r="C142" s="10"/>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row>
    <row r="143">
      <c r="A143" s="11"/>
      <c r="B143" s="11"/>
      <c r="C143" s="10"/>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row>
    <row r="144">
      <c r="A144" s="11"/>
      <c r="B144" s="11"/>
      <c r="C144" s="10"/>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row>
    <row r="145">
      <c r="A145" s="11"/>
      <c r="B145" s="11"/>
      <c r="C145" s="10"/>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row>
    <row r="146">
      <c r="A146" s="11"/>
      <c r="B146" s="11"/>
      <c r="C146" s="10"/>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row>
    <row r="147">
      <c r="A147" s="11"/>
      <c r="B147" s="11"/>
      <c r="C147" s="10"/>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row>
    <row r="148">
      <c r="A148" s="11"/>
      <c r="B148" s="11"/>
      <c r="C148" s="10"/>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row>
    <row r="149">
      <c r="A149" s="11"/>
      <c r="B149" s="11"/>
      <c r="C149" s="10"/>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row>
    <row r="150">
      <c r="A150" s="11"/>
      <c r="B150" s="11"/>
      <c r="C150" s="10"/>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row>
    <row r="151">
      <c r="A151" s="11"/>
      <c r="B151" s="11"/>
      <c r="C151" s="10"/>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row>
    <row r="152">
      <c r="A152" s="11"/>
      <c r="B152" s="11"/>
      <c r="C152" s="10"/>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row>
    <row r="153">
      <c r="A153" s="11"/>
      <c r="B153" s="11"/>
      <c r="C153" s="10"/>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row>
    <row r="154">
      <c r="A154" s="11"/>
      <c r="B154" s="11"/>
      <c r="C154" s="10"/>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row>
    <row r="155">
      <c r="A155" s="11"/>
      <c r="B155" s="11"/>
      <c r="C155" s="10"/>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row>
    <row r="156">
      <c r="A156" s="11"/>
      <c r="B156" s="11"/>
      <c r="C156" s="10"/>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row>
    <row r="157">
      <c r="A157" s="11"/>
      <c r="B157" s="11"/>
      <c r="C157" s="10"/>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row>
    <row r="158">
      <c r="A158" s="11"/>
      <c r="B158" s="11"/>
      <c r="C158" s="10"/>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row>
    <row r="159">
      <c r="A159" s="11"/>
      <c r="B159" s="11"/>
      <c r="C159" s="10"/>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row>
    <row r="160">
      <c r="A160" s="11"/>
      <c r="B160" s="11"/>
      <c r="C160" s="10"/>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row>
    <row r="161">
      <c r="A161" s="11"/>
      <c r="B161" s="11"/>
      <c r="C161" s="10"/>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row>
    <row r="162">
      <c r="A162" s="11"/>
      <c r="B162" s="11"/>
      <c r="C162" s="10"/>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row>
    <row r="163">
      <c r="A163" s="11"/>
      <c r="B163" s="11"/>
      <c r="C163" s="10"/>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row>
    <row r="164">
      <c r="A164" s="11"/>
      <c r="B164" s="11"/>
      <c r="C164" s="10"/>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row>
    <row r="165">
      <c r="A165" s="11"/>
      <c r="B165" s="11"/>
      <c r="C165" s="10"/>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row>
    <row r="166">
      <c r="A166" s="11"/>
      <c r="B166" s="11"/>
      <c r="C166" s="10"/>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row>
    <row r="167">
      <c r="A167" s="11"/>
      <c r="B167" s="11"/>
      <c r="C167" s="10"/>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row>
    <row r="168">
      <c r="A168" s="11"/>
      <c r="B168" s="11"/>
      <c r="C168" s="10"/>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row>
    <row r="169">
      <c r="A169" s="11"/>
      <c r="B169" s="11"/>
      <c r="C169" s="10"/>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row>
    <row r="170">
      <c r="A170" s="11"/>
      <c r="B170" s="11"/>
      <c r="C170" s="10"/>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row>
    <row r="171">
      <c r="A171" s="11"/>
      <c r="B171" s="11"/>
      <c r="C171" s="10"/>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row>
    <row r="172">
      <c r="A172" s="11"/>
      <c r="B172" s="11"/>
      <c r="C172" s="10"/>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row>
    <row r="173">
      <c r="A173" s="11"/>
      <c r="B173" s="11"/>
      <c r="C173" s="10"/>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row>
    <row r="174">
      <c r="A174" s="11"/>
      <c r="B174" s="11"/>
      <c r="C174" s="10"/>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row>
    <row r="175">
      <c r="A175" s="11"/>
      <c r="B175" s="11"/>
      <c r="C175" s="10"/>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row>
    <row r="176">
      <c r="A176" s="11"/>
      <c r="B176" s="11"/>
      <c r="C176" s="10"/>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row>
    <row r="177">
      <c r="A177" s="11"/>
      <c r="B177" s="11"/>
      <c r="C177" s="10"/>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row>
    <row r="178">
      <c r="A178" s="11"/>
      <c r="B178" s="11"/>
      <c r="C178" s="10"/>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row>
    <row r="179">
      <c r="A179" s="11"/>
      <c r="B179" s="11"/>
      <c r="C179" s="10"/>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row>
    <row r="180">
      <c r="A180" s="11"/>
      <c r="B180" s="11"/>
      <c r="C180" s="10"/>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row>
    <row r="181">
      <c r="A181" s="11"/>
      <c r="B181" s="11"/>
      <c r="C181" s="10"/>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row>
    <row r="182">
      <c r="A182" s="11"/>
      <c r="B182" s="11"/>
      <c r="C182" s="10"/>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row>
    <row r="183">
      <c r="A183" s="11"/>
      <c r="B183" s="11"/>
      <c r="C183" s="10"/>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row>
    <row r="184">
      <c r="A184" s="11"/>
      <c r="B184" s="11"/>
      <c r="C184" s="10"/>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row>
    <row r="185">
      <c r="A185" s="11"/>
      <c r="B185" s="11"/>
      <c r="C185" s="10"/>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row>
    <row r="186">
      <c r="A186" s="11"/>
      <c r="B186" s="11"/>
      <c r="C186" s="10"/>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row>
    <row r="187">
      <c r="A187" s="11"/>
      <c r="B187" s="11"/>
      <c r="C187" s="10"/>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row>
    <row r="188">
      <c r="A188" s="11"/>
      <c r="B188" s="11"/>
      <c r="C188" s="10"/>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row>
    <row r="189">
      <c r="A189" s="11"/>
      <c r="B189" s="11"/>
      <c r="C189" s="10"/>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row>
    <row r="190">
      <c r="A190" s="11"/>
      <c r="B190" s="11"/>
      <c r="C190" s="10"/>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row>
    <row r="191">
      <c r="A191" s="11"/>
      <c r="B191" s="11"/>
      <c r="C191" s="10"/>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row>
    <row r="192">
      <c r="A192" s="11"/>
      <c r="B192" s="11"/>
      <c r="C192" s="10"/>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row>
    <row r="193">
      <c r="A193" s="11"/>
      <c r="B193" s="11"/>
      <c r="C193" s="10"/>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row>
    <row r="194">
      <c r="A194" s="11"/>
      <c r="B194" s="11"/>
      <c r="C194" s="10"/>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row>
    <row r="195">
      <c r="A195" s="11"/>
      <c r="B195" s="11"/>
      <c r="C195" s="10"/>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row>
    <row r="196">
      <c r="A196" s="11"/>
      <c r="B196" s="11"/>
      <c r="C196" s="10"/>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row>
    <row r="197">
      <c r="A197" s="11"/>
      <c r="B197" s="11"/>
      <c r="C197" s="10"/>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row>
    <row r="198">
      <c r="A198" s="11"/>
      <c r="B198" s="11"/>
      <c r="C198" s="10"/>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row>
    <row r="199">
      <c r="A199" s="11"/>
      <c r="B199" s="11"/>
      <c r="C199" s="10"/>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row>
    <row r="200">
      <c r="A200" s="11"/>
      <c r="B200" s="11"/>
      <c r="C200" s="10"/>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row>
    <row r="201">
      <c r="A201" s="11"/>
      <c r="B201" s="11"/>
      <c r="C201" s="10"/>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row>
    <row r="202">
      <c r="A202" s="11"/>
      <c r="B202" s="11"/>
      <c r="C202" s="10"/>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row>
    <row r="203">
      <c r="A203" s="11"/>
      <c r="B203" s="11"/>
      <c r="C203" s="10"/>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row>
    <row r="204">
      <c r="A204" s="11"/>
      <c r="B204" s="11"/>
      <c r="C204" s="10"/>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row>
    <row r="205">
      <c r="A205" s="11"/>
      <c r="B205" s="11"/>
      <c r="C205" s="10"/>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row>
    <row r="206">
      <c r="A206" s="11"/>
      <c r="B206" s="11"/>
      <c r="C206" s="10"/>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row>
    <row r="207">
      <c r="A207" s="11"/>
      <c r="B207" s="11"/>
      <c r="C207" s="10"/>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row>
    <row r="208">
      <c r="A208" s="11"/>
      <c r="B208" s="11"/>
      <c r="C208" s="10"/>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row>
    <row r="209">
      <c r="A209" s="11"/>
      <c r="B209" s="11"/>
      <c r="C209" s="10"/>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row>
    <row r="210">
      <c r="A210" s="11"/>
      <c r="B210" s="11"/>
      <c r="C210" s="10"/>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row>
    <row r="211">
      <c r="A211" s="11"/>
      <c r="B211" s="11"/>
      <c r="C211" s="10"/>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row>
    <row r="212">
      <c r="A212" s="11"/>
      <c r="B212" s="11"/>
      <c r="C212" s="10"/>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row>
    <row r="213">
      <c r="A213" s="11"/>
      <c r="B213" s="11"/>
      <c r="C213" s="10"/>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row>
    <row r="214">
      <c r="A214" s="11"/>
      <c r="B214" s="11"/>
      <c r="C214" s="10"/>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row>
    <row r="215">
      <c r="A215" s="11"/>
      <c r="B215" s="11"/>
      <c r="C215" s="10"/>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row>
    <row r="216">
      <c r="A216" s="11"/>
      <c r="B216" s="11"/>
      <c r="C216" s="10"/>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row>
    <row r="217">
      <c r="A217" s="11"/>
      <c r="B217" s="11"/>
      <c r="C217" s="10"/>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row>
    <row r="218">
      <c r="A218" s="11"/>
      <c r="B218" s="11"/>
      <c r="C218" s="10"/>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row>
    <row r="219">
      <c r="A219" s="11"/>
      <c r="B219" s="11"/>
      <c r="C219" s="10"/>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row>
    <row r="220">
      <c r="A220" s="11"/>
      <c r="B220" s="11"/>
      <c r="C220" s="10"/>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row>
    <row r="221">
      <c r="A221" s="11"/>
      <c r="B221" s="11"/>
      <c r="C221" s="10"/>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row>
    <row r="222">
      <c r="A222" s="11"/>
      <c r="B222" s="11"/>
      <c r="C222" s="10"/>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row>
    <row r="223">
      <c r="A223" s="11"/>
      <c r="B223" s="11"/>
      <c r="C223" s="10"/>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row>
    <row r="224">
      <c r="A224" s="11"/>
      <c r="B224" s="11"/>
      <c r="C224" s="10"/>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row>
    <row r="225">
      <c r="A225" s="11"/>
      <c r="B225" s="11"/>
      <c r="C225" s="10"/>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row>
    <row r="226">
      <c r="A226" s="11"/>
      <c r="B226" s="11"/>
      <c r="C226" s="10"/>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row>
    <row r="227">
      <c r="A227" s="11"/>
      <c r="B227" s="11"/>
      <c r="C227" s="10"/>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row>
    <row r="228">
      <c r="A228" s="11"/>
      <c r="B228" s="11"/>
      <c r="C228" s="10"/>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row>
    <row r="229">
      <c r="A229" s="11"/>
      <c r="B229" s="11"/>
      <c r="C229" s="10"/>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row>
    <row r="230">
      <c r="A230" s="11"/>
      <c r="B230" s="11"/>
      <c r="C230" s="10"/>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row>
    <row r="231">
      <c r="A231" s="11"/>
      <c r="B231" s="11"/>
      <c r="C231" s="10"/>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row>
    <row r="232">
      <c r="A232" s="11"/>
      <c r="B232" s="11"/>
      <c r="C232" s="10"/>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row>
    <row r="233">
      <c r="A233" s="11"/>
      <c r="B233" s="11"/>
      <c r="C233" s="10"/>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row>
    <row r="234">
      <c r="A234" s="11"/>
      <c r="B234" s="11"/>
      <c r="C234" s="10"/>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row>
    <row r="235">
      <c r="A235" s="11"/>
      <c r="B235" s="11"/>
      <c r="C235" s="10"/>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row>
    <row r="236">
      <c r="A236" s="11"/>
      <c r="B236" s="11"/>
      <c r="C236" s="10"/>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row>
    <row r="237">
      <c r="A237" s="11"/>
      <c r="B237" s="11"/>
      <c r="C237" s="10"/>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row>
    <row r="238">
      <c r="A238" s="11"/>
      <c r="B238" s="11"/>
      <c r="C238" s="10"/>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row>
    <row r="239">
      <c r="A239" s="11"/>
      <c r="B239" s="11"/>
      <c r="C239" s="10"/>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row>
    <row r="240">
      <c r="A240" s="11"/>
      <c r="B240" s="11"/>
      <c r="C240" s="10"/>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row>
    <row r="241">
      <c r="A241" s="11"/>
      <c r="B241" s="11"/>
      <c r="C241" s="10"/>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row>
    <row r="242">
      <c r="A242" s="11"/>
      <c r="B242" s="11"/>
      <c r="C242" s="10"/>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row>
    <row r="243">
      <c r="A243" s="11"/>
      <c r="B243" s="11"/>
      <c r="C243" s="10"/>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row>
    <row r="244">
      <c r="A244" s="11"/>
      <c r="B244" s="11"/>
      <c r="C244" s="10"/>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row>
    <row r="245">
      <c r="A245" s="11"/>
      <c r="B245" s="11"/>
      <c r="C245" s="10"/>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row>
    <row r="246">
      <c r="A246" s="11"/>
      <c r="B246" s="11"/>
      <c r="C246" s="10"/>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row>
    <row r="247">
      <c r="A247" s="11"/>
      <c r="B247" s="11"/>
      <c r="C247" s="10"/>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row>
    <row r="248">
      <c r="A248" s="11"/>
      <c r="B248" s="11"/>
      <c r="C248" s="10"/>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row>
    <row r="249">
      <c r="A249" s="11"/>
      <c r="B249" s="11"/>
      <c r="C249" s="10"/>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row>
    <row r="250">
      <c r="A250" s="11"/>
      <c r="B250" s="11"/>
      <c r="C250" s="10"/>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row>
    <row r="251">
      <c r="A251" s="11"/>
      <c r="B251" s="11"/>
      <c r="C251" s="10"/>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row>
    <row r="252">
      <c r="A252" s="11"/>
      <c r="B252" s="11"/>
      <c r="C252" s="10"/>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row>
    <row r="253">
      <c r="A253" s="11"/>
      <c r="B253" s="11"/>
      <c r="C253" s="10"/>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row>
    <row r="254">
      <c r="A254" s="11"/>
      <c r="B254" s="11"/>
      <c r="C254" s="10"/>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row>
    <row r="255">
      <c r="A255" s="11"/>
      <c r="B255" s="11"/>
      <c r="C255" s="10"/>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row>
    <row r="256">
      <c r="A256" s="11"/>
      <c r="B256" s="11"/>
      <c r="C256" s="10"/>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row>
    <row r="257">
      <c r="A257" s="11"/>
      <c r="B257" s="11"/>
      <c r="C257" s="10"/>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row>
    <row r="258">
      <c r="A258" s="11"/>
      <c r="B258" s="11"/>
      <c r="C258" s="10"/>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row>
    <row r="259">
      <c r="A259" s="11"/>
      <c r="B259" s="11"/>
      <c r="C259" s="10"/>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row>
    <row r="260">
      <c r="A260" s="11"/>
      <c r="B260" s="11"/>
      <c r="C260" s="10"/>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row>
    <row r="261">
      <c r="A261" s="11"/>
      <c r="B261" s="11"/>
      <c r="C261" s="10"/>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row>
    <row r="262">
      <c r="A262" s="11"/>
      <c r="B262" s="11"/>
      <c r="C262" s="10"/>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row>
    <row r="263">
      <c r="A263" s="11"/>
      <c r="B263" s="11"/>
      <c r="C263" s="10"/>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row>
    <row r="264">
      <c r="A264" s="11"/>
      <c r="B264" s="11"/>
      <c r="C264" s="10"/>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row>
    <row r="265">
      <c r="A265" s="11"/>
      <c r="B265" s="11"/>
      <c r="C265" s="10"/>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row>
    <row r="266">
      <c r="A266" s="11"/>
      <c r="B266" s="11"/>
      <c r="C266" s="10"/>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row>
    <row r="267">
      <c r="A267" s="11"/>
      <c r="B267" s="11"/>
      <c r="C267" s="10"/>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row>
    <row r="268">
      <c r="A268" s="11"/>
      <c r="B268" s="11"/>
      <c r="C268" s="10"/>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row>
    <row r="269">
      <c r="A269" s="11"/>
      <c r="B269" s="11"/>
      <c r="C269" s="10"/>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row>
    <row r="270">
      <c r="A270" s="11"/>
      <c r="B270" s="11"/>
      <c r="C270" s="10"/>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row>
    <row r="271">
      <c r="A271" s="11"/>
      <c r="B271" s="11"/>
      <c r="C271" s="10"/>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row>
    <row r="272">
      <c r="A272" s="11"/>
      <c r="B272" s="11"/>
      <c r="C272" s="10"/>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row>
    <row r="273">
      <c r="A273" s="11"/>
      <c r="B273" s="11"/>
      <c r="C273" s="10"/>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row>
    <row r="274">
      <c r="A274" s="11"/>
      <c r="B274" s="11"/>
      <c r="C274" s="10"/>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row>
    <row r="275">
      <c r="A275" s="11"/>
      <c r="B275" s="11"/>
      <c r="C275" s="10"/>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row>
    <row r="276">
      <c r="A276" s="11"/>
      <c r="B276" s="11"/>
      <c r="C276" s="10"/>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row>
    <row r="277">
      <c r="A277" s="11"/>
      <c r="B277" s="11"/>
      <c r="C277" s="10"/>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row>
    <row r="278">
      <c r="A278" s="11"/>
      <c r="B278" s="11"/>
      <c r="C278" s="10"/>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row>
    <row r="279">
      <c r="A279" s="11"/>
      <c r="B279" s="11"/>
      <c r="C279" s="10"/>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row>
    <row r="280">
      <c r="A280" s="11"/>
      <c r="B280" s="11"/>
      <c r="C280" s="10"/>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row>
    <row r="281">
      <c r="A281" s="11"/>
      <c r="B281" s="11"/>
      <c r="C281" s="10"/>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row>
    <row r="282">
      <c r="A282" s="11"/>
      <c r="B282" s="11"/>
      <c r="C282" s="10"/>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row>
    <row r="283">
      <c r="A283" s="11"/>
      <c r="B283" s="11"/>
      <c r="C283" s="10"/>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row>
    <row r="284">
      <c r="A284" s="11"/>
      <c r="B284" s="11"/>
      <c r="C284" s="10"/>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row>
    <row r="285">
      <c r="A285" s="11"/>
      <c r="B285" s="11"/>
      <c r="C285" s="10"/>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row>
    <row r="286">
      <c r="A286" s="11"/>
      <c r="B286" s="11"/>
      <c r="C286" s="10"/>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row>
    <row r="287">
      <c r="A287" s="11"/>
      <c r="B287" s="11"/>
      <c r="C287" s="10"/>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row>
    <row r="288">
      <c r="A288" s="11"/>
      <c r="B288" s="11"/>
      <c r="C288" s="10"/>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row>
    <row r="289">
      <c r="A289" s="11"/>
      <c r="B289" s="11"/>
      <c r="C289" s="10"/>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row>
    <row r="290">
      <c r="A290" s="11"/>
      <c r="B290" s="11"/>
      <c r="C290" s="10"/>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row>
    <row r="291">
      <c r="A291" s="11"/>
      <c r="B291" s="11"/>
      <c r="C291" s="10"/>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row>
    <row r="292">
      <c r="A292" s="11"/>
      <c r="B292" s="11"/>
      <c r="C292" s="10"/>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row>
    <row r="293">
      <c r="A293" s="11"/>
      <c r="B293" s="11"/>
      <c r="C293" s="10"/>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row>
    <row r="294">
      <c r="A294" s="11"/>
      <c r="B294" s="11"/>
      <c r="C294" s="10"/>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row>
    <row r="295">
      <c r="A295" s="11"/>
      <c r="B295" s="11"/>
      <c r="C295" s="10"/>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row>
    <row r="296">
      <c r="A296" s="11"/>
      <c r="B296" s="11"/>
      <c r="C296" s="10"/>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row>
    <row r="297">
      <c r="A297" s="11"/>
      <c r="B297" s="11"/>
      <c r="C297" s="10"/>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row>
    <row r="298">
      <c r="A298" s="11"/>
      <c r="B298" s="11"/>
      <c r="C298" s="10"/>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row>
    <row r="299">
      <c r="A299" s="11"/>
      <c r="B299" s="11"/>
      <c r="C299" s="10"/>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row>
    <row r="300">
      <c r="A300" s="11"/>
      <c r="B300" s="11"/>
      <c r="C300" s="10"/>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row>
    <row r="301">
      <c r="A301" s="11"/>
      <c r="B301" s="11"/>
      <c r="C301" s="10"/>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row>
    <row r="302">
      <c r="A302" s="11"/>
      <c r="B302" s="11"/>
      <c r="C302" s="10"/>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row>
    <row r="303">
      <c r="A303" s="11"/>
      <c r="B303" s="11"/>
      <c r="C303" s="10"/>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row>
    <row r="304">
      <c r="A304" s="11"/>
      <c r="B304" s="11"/>
      <c r="C304" s="10"/>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row>
    <row r="305">
      <c r="A305" s="11"/>
      <c r="B305" s="11"/>
      <c r="C305" s="10"/>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row>
    <row r="306">
      <c r="A306" s="11"/>
      <c r="B306" s="11"/>
      <c r="C306" s="10"/>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row>
    <row r="307">
      <c r="A307" s="11"/>
      <c r="B307" s="11"/>
      <c r="C307" s="10"/>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row>
    <row r="308">
      <c r="A308" s="11"/>
      <c r="B308" s="11"/>
      <c r="C308" s="10"/>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row>
    <row r="309">
      <c r="A309" s="11"/>
      <c r="B309" s="11"/>
      <c r="C309" s="10"/>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row>
    <row r="310">
      <c r="A310" s="11"/>
      <c r="B310" s="11"/>
      <c r="C310" s="10"/>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row>
    <row r="311">
      <c r="A311" s="11"/>
      <c r="B311" s="11"/>
      <c r="C311" s="10"/>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row>
    <row r="312">
      <c r="A312" s="11"/>
      <c r="B312" s="11"/>
      <c r="C312" s="10"/>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row>
    <row r="313">
      <c r="A313" s="11"/>
      <c r="B313" s="11"/>
      <c r="C313" s="10"/>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row>
    <row r="314">
      <c r="A314" s="11"/>
      <c r="B314" s="11"/>
      <c r="C314" s="10"/>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row>
    <row r="315">
      <c r="A315" s="11"/>
      <c r="B315" s="11"/>
      <c r="C315" s="10"/>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row>
    <row r="316">
      <c r="A316" s="11"/>
      <c r="B316" s="11"/>
      <c r="C316" s="10"/>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row>
    <row r="317">
      <c r="A317" s="11"/>
      <c r="B317" s="11"/>
      <c r="C317" s="10"/>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row>
    <row r="318">
      <c r="A318" s="11"/>
      <c r="B318" s="11"/>
      <c r="C318" s="10"/>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row>
    <row r="319">
      <c r="A319" s="11"/>
      <c r="B319" s="11"/>
      <c r="C319" s="10"/>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row>
    <row r="320">
      <c r="A320" s="11"/>
      <c r="B320" s="11"/>
      <c r="C320" s="10"/>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row>
    <row r="321">
      <c r="A321" s="11"/>
      <c r="B321" s="11"/>
      <c r="C321" s="10"/>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row>
    <row r="322">
      <c r="A322" s="11"/>
      <c r="B322" s="11"/>
      <c r="C322" s="10"/>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row>
    <row r="323">
      <c r="A323" s="11"/>
      <c r="B323" s="11"/>
      <c r="C323" s="10"/>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row>
    <row r="324">
      <c r="A324" s="11"/>
      <c r="B324" s="11"/>
      <c r="C324" s="10"/>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row>
    <row r="325">
      <c r="A325" s="11"/>
      <c r="B325" s="11"/>
      <c r="C325" s="10"/>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row>
    <row r="326">
      <c r="A326" s="11"/>
      <c r="B326" s="11"/>
      <c r="C326" s="10"/>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row>
    <row r="327">
      <c r="A327" s="11"/>
      <c r="B327" s="11"/>
      <c r="C327" s="10"/>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row>
    <row r="328">
      <c r="A328" s="11"/>
      <c r="B328" s="11"/>
      <c r="C328" s="10"/>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row>
    <row r="329">
      <c r="A329" s="11"/>
      <c r="B329" s="11"/>
      <c r="C329" s="10"/>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row>
    <row r="330">
      <c r="A330" s="11"/>
      <c r="B330" s="11"/>
      <c r="C330" s="10"/>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row>
    <row r="331">
      <c r="A331" s="11"/>
      <c r="B331" s="11"/>
      <c r="C331" s="10"/>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row>
    <row r="332">
      <c r="A332" s="11"/>
      <c r="B332" s="11"/>
      <c r="C332" s="10"/>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row>
    <row r="333">
      <c r="A333" s="11"/>
      <c r="B333" s="11"/>
      <c r="C333" s="10"/>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row>
    <row r="334">
      <c r="A334" s="11"/>
      <c r="B334" s="11"/>
      <c r="C334" s="10"/>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row>
    <row r="335">
      <c r="A335" s="11"/>
      <c r="B335" s="11"/>
      <c r="C335" s="10"/>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row>
    <row r="336">
      <c r="A336" s="11"/>
      <c r="B336" s="11"/>
      <c r="C336" s="10"/>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row>
    <row r="337">
      <c r="A337" s="11"/>
      <c r="B337" s="11"/>
      <c r="C337" s="10"/>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row>
    <row r="338">
      <c r="A338" s="11"/>
      <c r="B338" s="11"/>
      <c r="C338" s="10"/>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row>
    <row r="339">
      <c r="A339" s="11"/>
      <c r="B339" s="11"/>
      <c r="C339" s="10"/>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row>
    <row r="340">
      <c r="A340" s="11"/>
      <c r="B340" s="11"/>
      <c r="C340" s="10"/>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row>
    <row r="341">
      <c r="A341" s="11"/>
      <c r="B341" s="11"/>
      <c r="C341" s="10"/>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row>
    <row r="342">
      <c r="A342" s="11"/>
      <c r="B342" s="11"/>
      <c r="C342" s="10"/>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row>
    <row r="343">
      <c r="A343" s="11"/>
      <c r="B343" s="11"/>
      <c r="C343" s="10"/>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row>
    <row r="344">
      <c r="A344" s="11"/>
      <c r="B344" s="11"/>
      <c r="C344" s="10"/>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row>
    <row r="345">
      <c r="A345" s="11"/>
      <c r="B345" s="11"/>
      <c r="C345" s="10"/>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row>
    <row r="346">
      <c r="A346" s="11"/>
      <c r="B346" s="11"/>
      <c r="C346" s="10"/>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row>
    <row r="347">
      <c r="A347" s="11"/>
      <c r="B347" s="11"/>
      <c r="C347" s="10"/>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row>
    <row r="348">
      <c r="A348" s="11"/>
      <c r="B348" s="11"/>
      <c r="C348" s="10"/>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row>
    <row r="349">
      <c r="A349" s="11"/>
      <c r="B349" s="11"/>
      <c r="C349" s="10"/>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row>
    <row r="350">
      <c r="A350" s="11"/>
      <c r="B350" s="11"/>
      <c r="C350" s="10"/>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row>
    <row r="351">
      <c r="A351" s="11"/>
      <c r="B351" s="11"/>
      <c r="C351" s="10"/>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row>
    <row r="352">
      <c r="A352" s="11"/>
      <c r="B352" s="11"/>
      <c r="C352" s="10"/>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row>
    <row r="353">
      <c r="A353" s="11"/>
      <c r="B353" s="11"/>
      <c r="C353" s="10"/>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row>
    <row r="354">
      <c r="A354" s="11"/>
      <c r="B354" s="11"/>
      <c r="C354" s="10"/>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row>
    <row r="355">
      <c r="A355" s="11"/>
      <c r="B355" s="11"/>
      <c r="C355" s="10"/>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row>
    <row r="356">
      <c r="A356" s="11"/>
      <c r="B356" s="11"/>
      <c r="C356" s="10"/>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row>
    <row r="357">
      <c r="A357" s="11"/>
      <c r="B357" s="11"/>
      <c r="C357" s="10"/>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row>
    <row r="358">
      <c r="A358" s="11"/>
      <c r="B358" s="11"/>
      <c r="C358" s="10"/>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row>
    <row r="359">
      <c r="A359" s="11"/>
      <c r="B359" s="11"/>
      <c r="C359" s="10"/>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row>
    <row r="360">
      <c r="A360" s="11"/>
      <c r="B360" s="11"/>
      <c r="C360" s="10"/>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row>
    <row r="361">
      <c r="A361" s="11"/>
      <c r="B361" s="11"/>
      <c r="C361" s="10"/>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row>
    <row r="362">
      <c r="A362" s="11"/>
      <c r="B362" s="11"/>
      <c r="C362" s="10"/>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row>
    <row r="363">
      <c r="A363" s="11"/>
      <c r="B363" s="11"/>
      <c r="C363" s="10"/>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row>
    <row r="364">
      <c r="A364" s="11"/>
      <c r="B364" s="11"/>
      <c r="C364" s="10"/>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row>
    <row r="365">
      <c r="A365" s="11"/>
      <c r="B365" s="11"/>
      <c r="C365" s="10"/>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row>
    <row r="366">
      <c r="A366" s="11"/>
      <c r="B366" s="11"/>
      <c r="C366" s="10"/>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row>
    <row r="367">
      <c r="A367" s="11"/>
      <c r="B367" s="11"/>
      <c r="C367" s="10"/>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row>
    <row r="368">
      <c r="A368" s="11"/>
      <c r="B368" s="11"/>
      <c r="C368" s="10"/>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row>
    <row r="369">
      <c r="A369" s="11"/>
      <c r="B369" s="11"/>
      <c r="C369" s="10"/>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row>
    <row r="370">
      <c r="A370" s="11"/>
      <c r="B370" s="11"/>
      <c r="C370" s="10"/>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row>
    <row r="371">
      <c r="A371" s="11"/>
      <c r="B371" s="11"/>
      <c r="C371" s="10"/>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row>
    <row r="372">
      <c r="A372" s="11"/>
      <c r="B372" s="11"/>
      <c r="C372" s="10"/>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row>
    <row r="373">
      <c r="A373" s="11"/>
      <c r="B373" s="11"/>
      <c r="C373" s="10"/>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row>
    <row r="374">
      <c r="A374" s="11"/>
      <c r="B374" s="11"/>
      <c r="C374" s="10"/>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row>
    <row r="375">
      <c r="A375" s="11"/>
      <c r="B375" s="11"/>
      <c r="C375" s="10"/>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row>
    <row r="376">
      <c r="A376" s="11"/>
      <c r="B376" s="11"/>
      <c r="C376" s="10"/>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row>
    <row r="377">
      <c r="A377" s="11"/>
      <c r="B377" s="11"/>
      <c r="C377" s="10"/>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row>
    <row r="378">
      <c r="A378" s="11"/>
      <c r="B378" s="11"/>
      <c r="C378" s="10"/>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row>
    <row r="379">
      <c r="A379" s="11"/>
      <c r="B379" s="11"/>
      <c r="C379" s="10"/>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row>
    <row r="380">
      <c r="A380" s="11"/>
      <c r="B380" s="11"/>
      <c r="C380" s="10"/>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row>
    <row r="381">
      <c r="A381" s="11"/>
      <c r="B381" s="11"/>
      <c r="C381" s="10"/>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row>
    <row r="382">
      <c r="A382" s="11"/>
      <c r="B382" s="11"/>
      <c r="C382" s="10"/>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row>
    <row r="383">
      <c r="A383" s="11"/>
      <c r="B383" s="11"/>
      <c r="C383" s="10"/>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row>
    <row r="384">
      <c r="A384" s="11"/>
      <c r="B384" s="11"/>
      <c r="C384" s="10"/>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row>
    <row r="385">
      <c r="A385" s="11"/>
      <c r="B385" s="11"/>
      <c r="C385" s="10"/>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row>
    <row r="386">
      <c r="A386" s="11"/>
      <c r="B386" s="11"/>
      <c r="C386" s="10"/>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row>
    <row r="387">
      <c r="A387" s="11"/>
      <c r="B387" s="11"/>
      <c r="C387" s="10"/>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row>
    <row r="388">
      <c r="A388" s="11"/>
      <c r="B388" s="11"/>
      <c r="C388" s="10"/>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row>
    <row r="389">
      <c r="A389" s="11"/>
      <c r="B389" s="11"/>
      <c r="C389" s="10"/>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row>
    <row r="390">
      <c r="A390" s="11"/>
      <c r="B390" s="11"/>
      <c r="C390" s="10"/>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row>
    <row r="391">
      <c r="A391" s="11"/>
      <c r="B391" s="11"/>
      <c r="C391" s="10"/>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row>
    <row r="392">
      <c r="A392" s="11"/>
      <c r="B392" s="11"/>
      <c r="C392" s="10"/>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row>
    <row r="393">
      <c r="A393" s="11"/>
      <c r="B393" s="11"/>
      <c r="C393" s="10"/>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row>
    <row r="394">
      <c r="A394" s="11"/>
      <c r="B394" s="11"/>
      <c r="C394" s="10"/>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row>
    <row r="395">
      <c r="A395" s="11"/>
      <c r="B395" s="11"/>
      <c r="C395" s="10"/>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row>
    <row r="396">
      <c r="A396" s="11"/>
      <c r="B396" s="11"/>
      <c r="C396" s="10"/>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row>
    <row r="397">
      <c r="A397" s="11"/>
      <c r="B397" s="11"/>
      <c r="C397" s="10"/>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row>
    <row r="398">
      <c r="A398" s="11"/>
      <c r="B398" s="11"/>
      <c r="C398" s="10"/>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row>
    <row r="399">
      <c r="A399" s="11"/>
      <c r="B399" s="11"/>
      <c r="C399" s="10"/>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row>
    <row r="400">
      <c r="A400" s="11"/>
      <c r="B400" s="11"/>
      <c r="C400" s="10"/>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row>
    <row r="401">
      <c r="A401" s="11"/>
      <c r="B401" s="11"/>
      <c r="C401" s="10"/>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row>
    <row r="402">
      <c r="A402" s="11"/>
      <c r="B402" s="11"/>
      <c r="C402" s="10"/>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row>
    <row r="403">
      <c r="A403" s="11"/>
      <c r="B403" s="11"/>
      <c r="C403" s="10"/>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row>
    <row r="404">
      <c r="A404" s="11"/>
      <c r="B404" s="11"/>
      <c r="C404" s="10"/>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row>
    <row r="405">
      <c r="A405" s="11"/>
      <c r="B405" s="11"/>
      <c r="C405" s="10"/>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row>
    <row r="406">
      <c r="A406" s="11"/>
      <c r="B406" s="11"/>
      <c r="C406" s="10"/>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row>
    <row r="407">
      <c r="A407" s="11"/>
      <c r="B407" s="11"/>
      <c r="C407" s="10"/>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row>
    <row r="408">
      <c r="A408" s="11"/>
      <c r="B408" s="11"/>
      <c r="C408" s="10"/>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row>
    <row r="409">
      <c r="A409" s="11"/>
      <c r="B409" s="11"/>
      <c r="C409" s="10"/>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row>
    <row r="410">
      <c r="A410" s="11"/>
      <c r="B410" s="11"/>
      <c r="C410" s="10"/>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row>
    <row r="411">
      <c r="A411" s="11"/>
      <c r="B411" s="11"/>
      <c r="C411" s="10"/>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row>
    <row r="412">
      <c r="A412" s="11"/>
      <c r="B412" s="11"/>
      <c r="C412" s="10"/>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row>
    <row r="413">
      <c r="A413" s="11"/>
      <c r="B413" s="11"/>
      <c r="C413" s="10"/>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row>
    <row r="414">
      <c r="A414" s="11"/>
      <c r="B414" s="11"/>
      <c r="C414" s="10"/>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row>
    <row r="415">
      <c r="A415" s="11"/>
      <c r="B415" s="11"/>
      <c r="C415" s="10"/>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row>
    <row r="416">
      <c r="A416" s="11"/>
      <c r="B416" s="11"/>
      <c r="C416" s="10"/>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row>
    <row r="417">
      <c r="A417" s="11"/>
      <c r="B417" s="11"/>
      <c r="C417" s="10"/>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row>
    <row r="418">
      <c r="A418" s="11"/>
      <c r="B418" s="11"/>
      <c r="C418" s="10"/>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row>
    <row r="419">
      <c r="A419" s="11"/>
      <c r="B419" s="11"/>
      <c r="C419" s="10"/>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row>
    <row r="420">
      <c r="A420" s="11"/>
      <c r="B420" s="11"/>
      <c r="C420" s="10"/>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row>
    <row r="421">
      <c r="A421" s="11"/>
      <c r="B421" s="11"/>
      <c r="C421" s="10"/>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row>
    <row r="422">
      <c r="A422" s="11"/>
      <c r="B422" s="11"/>
      <c r="C422" s="10"/>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row>
    <row r="423">
      <c r="A423" s="11"/>
      <c r="B423" s="11"/>
      <c r="C423" s="10"/>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row>
    <row r="424">
      <c r="A424" s="11"/>
      <c r="B424" s="11"/>
      <c r="C424" s="10"/>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row>
    <row r="425">
      <c r="A425" s="11"/>
      <c r="B425" s="11"/>
      <c r="C425" s="10"/>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row>
    <row r="426">
      <c r="A426" s="11"/>
      <c r="B426" s="11"/>
      <c r="C426" s="10"/>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row>
    <row r="427">
      <c r="A427" s="11"/>
      <c r="B427" s="11"/>
      <c r="C427" s="10"/>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row>
    <row r="428">
      <c r="A428" s="11"/>
      <c r="B428" s="11"/>
      <c r="C428" s="10"/>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row>
    <row r="429">
      <c r="A429" s="11"/>
      <c r="B429" s="11"/>
      <c r="C429" s="10"/>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row>
    <row r="430">
      <c r="A430" s="11"/>
      <c r="B430" s="11"/>
      <c r="C430" s="10"/>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row>
    <row r="431">
      <c r="A431" s="11"/>
      <c r="B431" s="11"/>
      <c r="C431" s="10"/>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row>
    <row r="432">
      <c r="A432" s="11"/>
      <c r="B432" s="11"/>
      <c r="C432" s="10"/>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row>
    <row r="433">
      <c r="A433" s="11"/>
      <c r="B433" s="11"/>
      <c r="C433" s="10"/>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row>
    <row r="434">
      <c r="A434" s="11"/>
      <c r="B434" s="11"/>
      <c r="C434" s="10"/>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row>
    <row r="435">
      <c r="A435" s="11"/>
      <c r="B435" s="11"/>
      <c r="C435" s="10"/>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row>
    <row r="436">
      <c r="A436" s="11"/>
      <c r="B436" s="11"/>
      <c r="C436" s="10"/>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row>
    <row r="437">
      <c r="A437" s="11"/>
      <c r="B437" s="11"/>
      <c r="C437" s="10"/>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row>
    <row r="438">
      <c r="A438" s="11"/>
      <c r="B438" s="11"/>
      <c r="C438" s="10"/>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row>
    <row r="439">
      <c r="A439" s="11"/>
      <c r="B439" s="11"/>
      <c r="C439" s="10"/>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row>
    <row r="440">
      <c r="A440" s="11"/>
      <c r="B440" s="11"/>
      <c r="C440" s="10"/>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row>
    <row r="441">
      <c r="A441" s="11"/>
      <c r="B441" s="11"/>
      <c r="C441" s="10"/>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row>
    <row r="442">
      <c r="A442" s="11"/>
      <c r="B442" s="11"/>
      <c r="C442" s="10"/>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row>
    <row r="443">
      <c r="A443" s="11"/>
      <c r="B443" s="11"/>
      <c r="C443" s="10"/>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row>
    <row r="444">
      <c r="A444" s="11"/>
      <c r="B444" s="11"/>
      <c r="C444" s="10"/>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row>
    <row r="445">
      <c r="A445" s="11"/>
      <c r="B445" s="11"/>
      <c r="C445" s="10"/>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row>
    <row r="446">
      <c r="A446" s="11"/>
      <c r="B446" s="11"/>
      <c r="C446" s="10"/>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row>
    <row r="447">
      <c r="A447" s="11"/>
      <c r="B447" s="11"/>
      <c r="C447" s="10"/>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row>
    <row r="448">
      <c r="A448" s="11"/>
      <c r="B448" s="11"/>
      <c r="C448" s="10"/>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row>
    <row r="449">
      <c r="A449" s="11"/>
      <c r="B449" s="11"/>
      <c r="C449" s="10"/>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row>
    <row r="450">
      <c r="A450" s="11"/>
      <c r="B450" s="11"/>
      <c r="C450" s="10"/>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row>
    <row r="451">
      <c r="A451" s="11"/>
      <c r="B451" s="11"/>
      <c r="C451" s="10"/>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row>
    <row r="452">
      <c r="A452" s="11"/>
      <c r="B452" s="11"/>
      <c r="C452" s="10"/>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row>
    <row r="453">
      <c r="A453" s="11"/>
      <c r="B453" s="11"/>
      <c r="C453" s="10"/>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row>
    <row r="454">
      <c r="A454" s="11"/>
      <c r="B454" s="11"/>
      <c r="C454" s="10"/>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row>
    <row r="455">
      <c r="A455" s="11"/>
      <c r="B455" s="11"/>
      <c r="C455" s="10"/>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row>
    <row r="456">
      <c r="A456" s="11"/>
      <c r="B456" s="11"/>
      <c r="C456" s="10"/>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row>
    <row r="457">
      <c r="A457" s="11"/>
      <c r="B457" s="11"/>
      <c r="C457" s="10"/>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row>
    <row r="458">
      <c r="A458" s="11"/>
      <c r="B458" s="11"/>
      <c r="C458" s="10"/>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row>
    <row r="459">
      <c r="A459" s="11"/>
      <c r="B459" s="11"/>
      <c r="C459" s="10"/>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row>
    <row r="460">
      <c r="A460" s="11"/>
      <c r="B460" s="11"/>
      <c r="C460" s="10"/>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row>
    <row r="461">
      <c r="A461" s="11"/>
      <c r="B461" s="11"/>
      <c r="C461" s="10"/>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row>
    <row r="462">
      <c r="A462" s="11"/>
      <c r="B462" s="11"/>
      <c r="C462" s="10"/>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row>
    <row r="463">
      <c r="A463" s="11"/>
      <c r="B463" s="11"/>
      <c r="C463" s="10"/>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row>
    <row r="464">
      <c r="A464" s="11"/>
      <c r="B464" s="11"/>
      <c r="C464" s="10"/>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row>
    <row r="465">
      <c r="A465" s="11"/>
      <c r="B465" s="11"/>
      <c r="C465" s="10"/>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row>
    <row r="466">
      <c r="A466" s="11"/>
      <c r="B466" s="11"/>
      <c r="C466" s="10"/>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row>
    <row r="467">
      <c r="A467" s="11"/>
      <c r="B467" s="11"/>
      <c r="C467" s="10"/>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row>
    <row r="468">
      <c r="A468" s="11"/>
      <c r="B468" s="11"/>
      <c r="C468" s="10"/>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row>
    <row r="469">
      <c r="A469" s="11"/>
      <c r="B469" s="11"/>
      <c r="C469" s="10"/>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row>
    <row r="470">
      <c r="A470" s="11"/>
      <c r="B470" s="11"/>
      <c r="C470" s="10"/>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row>
    <row r="471">
      <c r="A471" s="11"/>
      <c r="B471" s="11"/>
      <c r="C471" s="10"/>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row>
    <row r="472">
      <c r="A472" s="11"/>
      <c r="B472" s="11"/>
      <c r="C472" s="10"/>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row>
    <row r="473">
      <c r="A473" s="11"/>
      <c r="B473" s="11"/>
      <c r="C473" s="10"/>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row>
    <row r="474">
      <c r="A474" s="11"/>
      <c r="B474" s="11"/>
      <c r="C474" s="10"/>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row>
    <row r="475">
      <c r="A475" s="11"/>
      <c r="B475" s="11"/>
      <c r="C475" s="10"/>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row>
    <row r="476">
      <c r="A476" s="11"/>
      <c r="B476" s="11"/>
      <c r="C476" s="10"/>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row>
    <row r="477">
      <c r="A477" s="11"/>
      <c r="B477" s="11"/>
      <c r="C477" s="10"/>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row>
    <row r="478">
      <c r="A478" s="11"/>
      <c r="B478" s="11"/>
      <c r="C478" s="10"/>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row>
    <row r="479">
      <c r="A479" s="11"/>
      <c r="B479" s="11"/>
      <c r="C479" s="10"/>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row>
    <row r="480">
      <c r="A480" s="11"/>
      <c r="B480" s="11"/>
      <c r="C480" s="10"/>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row>
    <row r="481">
      <c r="A481" s="11"/>
      <c r="B481" s="11"/>
      <c r="C481" s="10"/>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row>
    <row r="482">
      <c r="A482" s="11"/>
      <c r="B482" s="11"/>
      <c r="C482" s="10"/>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row>
    <row r="483">
      <c r="A483" s="11"/>
      <c r="B483" s="11"/>
      <c r="C483" s="10"/>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row>
    <row r="484">
      <c r="A484" s="11"/>
      <c r="B484" s="11"/>
      <c r="C484" s="10"/>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row>
    <row r="485">
      <c r="A485" s="11"/>
      <c r="B485" s="11"/>
      <c r="C485" s="10"/>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row>
    <row r="486">
      <c r="A486" s="11"/>
      <c r="B486" s="11"/>
      <c r="C486" s="10"/>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row>
    <row r="487">
      <c r="A487" s="11"/>
      <c r="B487" s="11"/>
      <c r="C487" s="10"/>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row>
    <row r="488">
      <c r="A488" s="11"/>
      <c r="B488" s="11"/>
      <c r="C488" s="10"/>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row>
    <row r="489">
      <c r="A489" s="11"/>
      <c r="B489" s="11"/>
      <c r="C489" s="10"/>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row>
    <row r="490">
      <c r="A490" s="11"/>
      <c r="B490" s="11"/>
      <c r="C490" s="10"/>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row>
    <row r="491">
      <c r="A491" s="11"/>
      <c r="B491" s="11"/>
      <c r="C491" s="10"/>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row>
    <row r="492">
      <c r="A492" s="11"/>
      <c r="B492" s="11"/>
      <c r="C492" s="10"/>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row>
    <row r="493">
      <c r="A493" s="11"/>
      <c r="B493" s="11"/>
      <c r="C493" s="10"/>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row>
    <row r="494">
      <c r="A494" s="11"/>
      <c r="B494" s="11"/>
      <c r="C494" s="10"/>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row>
    <row r="495">
      <c r="A495" s="11"/>
      <c r="B495" s="11"/>
      <c r="C495" s="10"/>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row>
    <row r="496">
      <c r="A496" s="11"/>
      <c r="B496" s="11"/>
      <c r="C496" s="10"/>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row>
    <row r="497">
      <c r="A497" s="11"/>
      <c r="B497" s="11"/>
      <c r="C497" s="10"/>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row>
    <row r="498">
      <c r="A498" s="11"/>
      <c r="B498" s="11"/>
      <c r="C498" s="10"/>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row>
    <row r="499">
      <c r="A499" s="11"/>
      <c r="B499" s="11"/>
      <c r="C499" s="10"/>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row>
    <row r="500">
      <c r="A500" s="11"/>
      <c r="B500" s="11"/>
      <c r="C500" s="10"/>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row>
    <row r="501">
      <c r="A501" s="11"/>
      <c r="B501" s="11"/>
      <c r="C501" s="10"/>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row>
    <row r="502">
      <c r="A502" s="11"/>
      <c r="B502" s="11"/>
      <c r="C502" s="10"/>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row>
    <row r="503">
      <c r="A503" s="11"/>
      <c r="B503" s="11"/>
      <c r="C503" s="10"/>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row>
    <row r="504">
      <c r="A504" s="11"/>
      <c r="B504" s="11"/>
      <c r="C504" s="10"/>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row>
    <row r="505">
      <c r="A505" s="11"/>
      <c r="B505" s="11"/>
      <c r="C505" s="10"/>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row>
    <row r="506">
      <c r="A506" s="11"/>
      <c r="B506" s="11"/>
      <c r="C506" s="10"/>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row>
    <row r="507">
      <c r="A507" s="11"/>
      <c r="B507" s="11"/>
      <c r="C507" s="10"/>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row>
    <row r="508">
      <c r="A508" s="11"/>
      <c r="B508" s="11"/>
      <c r="C508" s="10"/>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row>
    <row r="509">
      <c r="A509" s="11"/>
      <c r="B509" s="11"/>
      <c r="C509" s="10"/>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row>
    <row r="510">
      <c r="A510" s="11"/>
      <c r="B510" s="11"/>
      <c r="C510" s="10"/>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row>
    <row r="511">
      <c r="A511" s="11"/>
      <c r="B511" s="11"/>
      <c r="C511" s="10"/>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row>
    <row r="512">
      <c r="A512" s="11"/>
      <c r="B512" s="11"/>
      <c r="C512" s="10"/>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row>
    <row r="513">
      <c r="A513" s="11"/>
      <c r="B513" s="11"/>
      <c r="C513" s="10"/>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row>
    <row r="514">
      <c r="A514" s="11"/>
      <c r="B514" s="11"/>
      <c r="C514" s="10"/>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row>
    <row r="515">
      <c r="A515" s="11"/>
      <c r="B515" s="11"/>
      <c r="C515" s="10"/>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row>
    <row r="516">
      <c r="A516" s="11"/>
      <c r="B516" s="11"/>
      <c r="C516" s="10"/>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row>
    <row r="517">
      <c r="A517" s="11"/>
      <c r="B517" s="11"/>
      <c r="C517" s="10"/>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row>
    <row r="518">
      <c r="A518" s="11"/>
      <c r="B518" s="11"/>
      <c r="C518" s="10"/>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row>
    <row r="519">
      <c r="A519" s="11"/>
      <c r="B519" s="11"/>
      <c r="C519" s="10"/>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row>
    <row r="520">
      <c r="A520" s="11"/>
      <c r="B520" s="11"/>
      <c r="C520" s="10"/>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row>
    <row r="521">
      <c r="A521" s="11"/>
      <c r="B521" s="11"/>
      <c r="C521" s="10"/>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row>
    <row r="522">
      <c r="A522" s="11"/>
      <c r="B522" s="11"/>
      <c r="C522" s="10"/>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row>
    <row r="523">
      <c r="A523" s="11"/>
      <c r="B523" s="11"/>
      <c r="C523" s="10"/>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row>
    <row r="524">
      <c r="A524" s="11"/>
      <c r="B524" s="11"/>
      <c r="C524" s="10"/>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row>
    <row r="525">
      <c r="A525" s="11"/>
      <c r="B525" s="11"/>
      <c r="C525" s="10"/>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row>
    <row r="526">
      <c r="A526" s="11"/>
      <c r="B526" s="11"/>
      <c r="C526" s="10"/>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row>
    <row r="527">
      <c r="A527" s="11"/>
      <c r="B527" s="11"/>
      <c r="C527" s="10"/>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row>
    <row r="528">
      <c r="A528" s="11"/>
      <c r="B528" s="11"/>
      <c r="C528" s="10"/>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row>
    <row r="529">
      <c r="A529" s="11"/>
      <c r="B529" s="11"/>
      <c r="C529" s="10"/>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row>
    <row r="530">
      <c r="A530" s="11"/>
      <c r="B530" s="11"/>
      <c r="C530" s="10"/>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row>
    <row r="531">
      <c r="A531" s="11"/>
      <c r="B531" s="11"/>
      <c r="C531" s="10"/>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row>
    <row r="532">
      <c r="A532" s="11"/>
      <c r="B532" s="11"/>
      <c r="C532" s="10"/>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row>
    <row r="533">
      <c r="A533" s="11"/>
      <c r="B533" s="11"/>
      <c r="C533" s="10"/>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row>
    <row r="534">
      <c r="A534" s="11"/>
      <c r="B534" s="11"/>
      <c r="C534" s="10"/>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row>
    <row r="535">
      <c r="A535" s="11"/>
      <c r="B535" s="11"/>
      <c r="C535" s="10"/>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row>
    <row r="536">
      <c r="A536" s="11"/>
      <c r="B536" s="11"/>
      <c r="C536" s="10"/>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row>
    <row r="537">
      <c r="A537" s="11"/>
      <c r="B537" s="11"/>
      <c r="C537" s="10"/>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row>
    <row r="538">
      <c r="A538" s="11"/>
      <c r="B538" s="11"/>
      <c r="C538" s="10"/>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row>
    <row r="539">
      <c r="A539" s="11"/>
      <c r="B539" s="11"/>
      <c r="C539" s="10"/>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row>
    <row r="540">
      <c r="A540" s="11"/>
      <c r="B540" s="11"/>
      <c r="C540" s="10"/>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row>
    <row r="541">
      <c r="A541" s="11"/>
      <c r="B541" s="11"/>
      <c r="C541" s="10"/>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row>
    <row r="542">
      <c r="A542" s="11"/>
      <c r="B542" s="11"/>
      <c r="C542" s="10"/>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row>
    <row r="543">
      <c r="A543" s="11"/>
      <c r="B543" s="11"/>
      <c r="C543" s="10"/>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row>
    <row r="544">
      <c r="A544" s="11"/>
      <c r="B544" s="11"/>
      <c r="C544" s="10"/>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row>
    <row r="545">
      <c r="A545" s="11"/>
      <c r="B545" s="11"/>
      <c r="C545" s="10"/>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row>
    <row r="546">
      <c r="A546" s="11"/>
      <c r="B546" s="11"/>
      <c r="C546" s="10"/>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row>
    <row r="547">
      <c r="A547" s="11"/>
      <c r="B547" s="11"/>
      <c r="C547" s="10"/>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row>
    <row r="548">
      <c r="A548" s="11"/>
      <c r="B548" s="11"/>
      <c r="C548" s="10"/>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row>
    <row r="549">
      <c r="A549" s="11"/>
      <c r="B549" s="11"/>
      <c r="C549" s="10"/>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row>
    <row r="550">
      <c r="A550" s="11"/>
      <c r="B550" s="11"/>
      <c r="C550" s="10"/>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row>
    <row r="551">
      <c r="A551" s="11"/>
      <c r="B551" s="11"/>
      <c r="C551" s="10"/>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row>
    <row r="552">
      <c r="A552" s="11"/>
      <c r="B552" s="11"/>
      <c r="C552" s="10"/>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row>
    <row r="553">
      <c r="A553" s="11"/>
      <c r="B553" s="11"/>
      <c r="C553" s="10"/>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row>
    <row r="554">
      <c r="A554" s="11"/>
      <c r="B554" s="11"/>
      <c r="C554" s="10"/>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row>
    <row r="555">
      <c r="A555" s="11"/>
      <c r="B555" s="11"/>
      <c r="C555" s="10"/>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row>
    <row r="556">
      <c r="A556" s="11"/>
      <c r="B556" s="11"/>
      <c r="C556" s="10"/>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row>
    <row r="557">
      <c r="A557" s="11"/>
      <c r="B557" s="11"/>
      <c r="C557" s="10"/>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row>
    <row r="558">
      <c r="A558" s="11"/>
      <c r="B558" s="11"/>
      <c r="C558" s="10"/>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row>
    <row r="559">
      <c r="A559" s="11"/>
      <c r="B559" s="11"/>
      <c r="C559" s="10"/>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row>
    <row r="560">
      <c r="A560" s="11"/>
      <c r="B560" s="11"/>
      <c r="C560" s="10"/>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row>
    <row r="561">
      <c r="A561" s="11"/>
      <c r="B561" s="11"/>
      <c r="C561" s="10"/>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row>
    <row r="562">
      <c r="A562" s="11"/>
      <c r="B562" s="11"/>
      <c r="C562" s="10"/>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row>
    <row r="563">
      <c r="A563" s="11"/>
      <c r="B563" s="11"/>
      <c r="C563" s="10"/>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row>
    <row r="564">
      <c r="A564" s="11"/>
      <c r="B564" s="11"/>
      <c r="C564" s="10"/>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row>
    <row r="565">
      <c r="A565" s="11"/>
      <c r="B565" s="11"/>
      <c r="C565" s="10"/>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row>
    <row r="566">
      <c r="A566" s="11"/>
      <c r="B566" s="11"/>
      <c r="C566" s="10"/>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row>
    <row r="567">
      <c r="A567" s="11"/>
      <c r="B567" s="11"/>
      <c r="C567" s="10"/>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row>
    <row r="568">
      <c r="A568" s="11"/>
      <c r="B568" s="11"/>
      <c r="C568" s="10"/>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row>
    <row r="569">
      <c r="A569" s="11"/>
      <c r="B569" s="11"/>
      <c r="C569" s="10"/>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row>
    <row r="570">
      <c r="A570" s="11"/>
      <c r="B570" s="11"/>
      <c r="C570" s="10"/>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row>
    <row r="571">
      <c r="A571" s="11"/>
      <c r="B571" s="11"/>
      <c r="C571" s="10"/>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row>
    <row r="572">
      <c r="A572" s="11"/>
      <c r="B572" s="11"/>
      <c r="C572" s="10"/>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row>
    <row r="573">
      <c r="A573" s="11"/>
      <c r="B573" s="11"/>
      <c r="C573" s="10"/>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row>
    <row r="574">
      <c r="A574" s="11"/>
      <c r="B574" s="11"/>
      <c r="C574" s="10"/>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row>
    <row r="575">
      <c r="A575" s="11"/>
      <c r="B575" s="11"/>
      <c r="C575" s="10"/>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row>
    <row r="576">
      <c r="A576" s="11"/>
      <c r="B576" s="11"/>
      <c r="C576" s="10"/>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row>
    <row r="577">
      <c r="A577" s="11"/>
      <c r="B577" s="11"/>
      <c r="C577" s="10"/>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row>
    <row r="578">
      <c r="A578" s="11"/>
      <c r="B578" s="11"/>
      <c r="C578" s="10"/>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row>
    <row r="579">
      <c r="A579" s="11"/>
      <c r="B579" s="11"/>
      <c r="C579" s="10"/>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row>
    <row r="580">
      <c r="A580" s="11"/>
      <c r="B580" s="11"/>
      <c r="C580" s="10"/>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row>
    <row r="581">
      <c r="A581" s="11"/>
      <c r="B581" s="11"/>
      <c r="C581" s="10"/>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row>
    <row r="582">
      <c r="A582" s="11"/>
      <c r="B582" s="11"/>
      <c r="C582" s="10"/>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row>
    <row r="583">
      <c r="A583" s="11"/>
      <c r="B583" s="11"/>
      <c r="C583" s="10"/>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row>
    <row r="584">
      <c r="A584" s="11"/>
      <c r="B584" s="11"/>
      <c r="C584" s="10"/>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row>
    <row r="585">
      <c r="A585" s="11"/>
      <c r="B585" s="11"/>
      <c r="C585" s="10"/>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row>
    <row r="586">
      <c r="A586" s="11"/>
      <c r="B586" s="11"/>
      <c r="C586" s="10"/>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row>
    <row r="587">
      <c r="A587" s="11"/>
      <c r="B587" s="11"/>
      <c r="C587" s="10"/>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row>
    <row r="588">
      <c r="A588" s="11"/>
      <c r="B588" s="11"/>
      <c r="C588" s="10"/>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row>
    <row r="589">
      <c r="A589" s="11"/>
      <c r="B589" s="11"/>
      <c r="C589" s="10"/>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row>
    <row r="590">
      <c r="A590" s="11"/>
      <c r="B590" s="11"/>
      <c r="C590" s="10"/>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row>
    <row r="591">
      <c r="A591" s="11"/>
      <c r="B591" s="11"/>
      <c r="C591" s="10"/>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row>
    <row r="592">
      <c r="A592" s="11"/>
      <c r="B592" s="11"/>
      <c r="C592" s="10"/>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row>
    <row r="593">
      <c r="A593" s="11"/>
      <c r="B593" s="11"/>
      <c r="C593" s="10"/>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row>
    <row r="594">
      <c r="A594" s="11"/>
      <c r="B594" s="11"/>
      <c r="C594" s="10"/>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row>
    <row r="595">
      <c r="A595" s="11"/>
      <c r="B595" s="11"/>
      <c r="C595" s="10"/>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row>
    <row r="596">
      <c r="A596" s="11"/>
      <c r="B596" s="11"/>
      <c r="C596" s="10"/>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row>
    <row r="597">
      <c r="A597" s="11"/>
      <c r="B597" s="11"/>
      <c r="C597" s="10"/>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row>
    <row r="598">
      <c r="A598" s="11"/>
      <c r="B598" s="11"/>
      <c r="C598" s="10"/>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row>
    <row r="599">
      <c r="A599" s="11"/>
      <c r="B599" s="11"/>
      <c r="C599" s="10"/>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row>
    <row r="600">
      <c r="A600" s="11"/>
      <c r="B600" s="11"/>
      <c r="C600" s="10"/>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row>
    <row r="601">
      <c r="A601" s="11"/>
      <c r="B601" s="11"/>
      <c r="C601" s="10"/>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row>
    <row r="602">
      <c r="A602" s="11"/>
      <c r="B602" s="11"/>
      <c r="C602" s="10"/>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row>
    <row r="603">
      <c r="A603" s="11"/>
      <c r="B603" s="11"/>
      <c r="C603" s="10"/>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row>
    <row r="604">
      <c r="A604" s="11"/>
      <c r="B604" s="11"/>
      <c r="C604" s="10"/>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row>
    <row r="605">
      <c r="A605" s="11"/>
      <c r="B605" s="11"/>
      <c r="C605" s="10"/>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row>
    <row r="606">
      <c r="A606" s="11"/>
      <c r="B606" s="11"/>
      <c r="C606" s="10"/>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row>
    <row r="607">
      <c r="A607" s="11"/>
      <c r="B607" s="11"/>
      <c r="C607" s="10"/>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row>
    <row r="608">
      <c r="A608" s="11"/>
      <c r="B608" s="11"/>
      <c r="C608" s="10"/>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row>
    <row r="609">
      <c r="A609" s="11"/>
      <c r="B609" s="11"/>
      <c r="C609" s="10"/>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row>
    <row r="610">
      <c r="A610" s="11"/>
      <c r="B610" s="11"/>
      <c r="C610" s="10"/>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row>
    <row r="611">
      <c r="A611" s="11"/>
      <c r="B611" s="11"/>
      <c r="C611" s="10"/>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row>
    <row r="612">
      <c r="A612" s="11"/>
      <c r="B612" s="11"/>
      <c r="C612" s="10"/>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row>
    <row r="613">
      <c r="A613" s="11"/>
      <c r="B613" s="11"/>
      <c r="C613" s="10"/>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row>
    <row r="614">
      <c r="A614" s="11"/>
      <c r="B614" s="11"/>
      <c r="C614" s="10"/>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row>
    <row r="615">
      <c r="A615" s="11"/>
      <c r="B615" s="11"/>
      <c r="C615" s="10"/>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row>
    <row r="616">
      <c r="A616" s="11"/>
      <c r="B616" s="11"/>
      <c r="C616" s="10"/>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row>
    <row r="617">
      <c r="A617" s="11"/>
      <c r="B617" s="11"/>
      <c r="C617" s="10"/>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row>
    <row r="618">
      <c r="A618" s="11"/>
      <c r="B618" s="11"/>
      <c r="C618" s="10"/>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row>
    <row r="619">
      <c r="A619" s="11"/>
      <c r="B619" s="11"/>
      <c r="C619" s="10"/>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row>
    <row r="620">
      <c r="A620" s="11"/>
      <c r="B620" s="11"/>
      <c r="C620" s="10"/>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row>
    <row r="621">
      <c r="A621" s="11"/>
      <c r="B621" s="11"/>
      <c r="C621" s="10"/>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row>
    <row r="622">
      <c r="A622" s="11"/>
      <c r="B622" s="11"/>
      <c r="C622" s="10"/>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row>
    <row r="623">
      <c r="A623" s="11"/>
      <c r="B623" s="11"/>
      <c r="C623" s="10"/>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row>
    <row r="624">
      <c r="A624" s="11"/>
      <c r="B624" s="11"/>
      <c r="C624" s="10"/>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row>
    <row r="625">
      <c r="A625" s="11"/>
      <c r="B625" s="11"/>
      <c r="C625" s="10"/>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row>
    <row r="626">
      <c r="A626" s="11"/>
      <c r="B626" s="11"/>
      <c r="C626" s="10"/>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row>
    <row r="627">
      <c r="A627" s="11"/>
      <c r="B627" s="11"/>
      <c r="C627" s="10"/>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row>
    <row r="628">
      <c r="A628" s="11"/>
      <c r="B628" s="11"/>
      <c r="C628" s="10"/>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row>
    <row r="629">
      <c r="A629" s="11"/>
      <c r="B629" s="11"/>
      <c r="C629" s="10"/>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row>
    <row r="630">
      <c r="A630" s="11"/>
      <c r="B630" s="11"/>
      <c r="C630" s="10"/>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row>
    <row r="631">
      <c r="A631" s="11"/>
      <c r="B631" s="11"/>
      <c r="C631" s="10"/>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row>
    <row r="632">
      <c r="A632" s="11"/>
      <c r="B632" s="11"/>
      <c r="C632" s="10"/>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row>
    <row r="633">
      <c r="A633" s="11"/>
      <c r="B633" s="11"/>
      <c r="C633" s="10"/>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row>
    <row r="634">
      <c r="A634" s="11"/>
      <c r="B634" s="11"/>
      <c r="C634" s="10"/>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row>
    <row r="635">
      <c r="A635" s="11"/>
      <c r="B635" s="11"/>
      <c r="C635" s="10"/>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row>
    <row r="636">
      <c r="A636" s="11"/>
      <c r="B636" s="11"/>
      <c r="C636" s="10"/>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row>
    <row r="637">
      <c r="A637" s="11"/>
      <c r="B637" s="11"/>
      <c r="C637" s="10"/>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row>
    <row r="638">
      <c r="A638" s="11"/>
      <c r="B638" s="11"/>
      <c r="C638" s="10"/>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row>
    <row r="639">
      <c r="A639" s="11"/>
      <c r="B639" s="11"/>
      <c r="C639" s="10"/>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row>
    <row r="640">
      <c r="A640" s="11"/>
      <c r="B640" s="11"/>
      <c r="C640" s="10"/>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row>
    <row r="641">
      <c r="A641" s="11"/>
      <c r="B641" s="11"/>
      <c r="C641" s="10"/>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row>
    <row r="642">
      <c r="A642" s="11"/>
      <c r="B642" s="11"/>
      <c r="C642" s="10"/>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row>
    <row r="643">
      <c r="A643" s="11"/>
      <c r="B643" s="11"/>
      <c r="C643" s="10"/>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row>
    <row r="644">
      <c r="A644" s="11"/>
      <c r="B644" s="11"/>
      <c r="C644" s="10"/>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row>
    <row r="645">
      <c r="A645" s="11"/>
      <c r="B645" s="11"/>
      <c r="C645" s="10"/>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row>
    <row r="646">
      <c r="A646" s="11"/>
      <c r="B646" s="11"/>
      <c r="C646" s="10"/>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row>
    <row r="647">
      <c r="A647" s="11"/>
      <c r="B647" s="11"/>
      <c r="C647" s="10"/>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row>
    <row r="648">
      <c r="A648" s="11"/>
      <c r="B648" s="11"/>
      <c r="C648" s="10"/>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row>
    <row r="649">
      <c r="A649" s="11"/>
      <c r="B649" s="11"/>
      <c r="C649" s="10"/>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row>
    <row r="650">
      <c r="A650" s="11"/>
      <c r="B650" s="11"/>
      <c r="C650" s="10"/>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row>
    <row r="651">
      <c r="A651" s="11"/>
      <c r="B651" s="11"/>
      <c r="C651" s="10"/>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row>
    <row r="652">
      <c r="A652" s="11"/>
      <c r="B652" s="11"/>
      <c r="C652" s="10"/>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row>
    <row r="653">
      <c r="A653" s="11"/>
      <c r="B653" s="11"/>
      <c r="C653" s="10"/>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row>
    <row r="654">
      <c r="A654" s="11"/>
      <c r="B654" s="11"/>
      <c r="C654" s="10"/>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row>
    <row r="655">
      <c r="A655" s="11"/>
      <c r="B655" s="11"/>
      <c r="C655" s="10"/>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row>
    <row r="656">
      <c r="A656" s="11"/>
      <c r="B656" s="11"/>
      <c r="C656" s="10"/>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row>
    <row r="657">
      <c r="A657" s="11"/>
      <c r="B657" s="11"/>
      <c r="C657" s="10"/>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row>
    <row r="658">
      <c r="A658" s="11"/>
      <c r="B658" s="11"/>
      <c r="C658" s="10"/>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row>
    <row r="659">
      <c r="A659" s="11"/>
      <c r="B659" s="11"/>
      <c r="C659" s="10"/>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row>
    <row r="660">
      <c r="A660" s="11"/>
      <c r="B660" s="11"/>
      <c r="C660" s="10"/>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row>
    <row r="661">
      <c r="A661" s="11"/>
      <c r="B661" s="11"/>
      <c r="C661" s="10"/>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row>
    <row r="662">
      <c r="A662" s="11"/>
      <c r="B662" s="11"/>
      <c r="C662" s="10"/>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row>
    <row r="663">
      <c r="A663" s="11"/>
      <c r="B663" s="11"/>
      <c r="C663" s="10"/>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row>
    <row r="664">
      <c r="A664" s="11"/>
      <c r="B664" s="11"/>
      <c r="C664" s="10"/>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row>
    <row r="665">
      <c r="A665" s="11"/>
      <c r="B665" s="11"/>
      <c r="C665" s="10"/>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row>
    <row r="666">
      <c r="A666" s="11"/>
      <c r="B666" s="11"/>
      <c r="C666" s="10"/>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row>
    <row r="667">
      <c r="A667" s="11"/>
      <c r="B667" s="11"/>
      <c r="C667" s="10"/>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row>
    <row r="668">
      <c r="A668" s="11"/>
      <c r="B668" s="11"/>
      <c r="C668" s="10"/>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row>
    <row r="669">
      <c r="A669" s="11"/>
      <c r="B669" s="11"/>
      <c r="C669" s="10"/>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row>
    <row r="670">
      <c r="A670" s="11"/>
      <c r="B670" s="11"/>
      <c r="C670" s="10"/>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row>
    <row r="671">
      <c r="A671" s="11"/>
      <c r="B671" s="11"/>
      <c r="C671" s="10"/>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row>
    <row r="672">
      <c r="A672" s="11"/>
      <c r="B672" s="11"/>
      <c r="C672" s="10"/>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row>
    <row r="673">
      <c r="A673" s="11"/>
      <c r="B673" s="11"/>
      <c r="C673" s="10"/>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row>
    <row r="674">
      <c r="A674" s="11"/>
      <c r="B674" s="11"/>
      <c r="C674" s="10"/>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row>
    <row r="675">
      <c r="A675" s="11"/>
      <c r="B675" s="11"/>
      <c r="C675" s="10"/>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row>
    <row r="676">
      <c r="A676" s="11"/>
      <c r="B676" s="11"/>
      <c r="C676" s="10"/>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row>
    <row r="677">
      <c r="A677" s="11"/>
      <c r="B677" s="11"/>
      <c r="C677" s="10"/>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row>
    <row r="678">
      <c r="A678" s="11"/>
      <c r="B678" s="11"/>
      <c r="C678" s="10"/>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row>
    <row r="679">
      <c r="A679" s="11"/>
      <c r="B679" s="11"/>
      <c r="C679" s="10"/>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row>
    <row r="680">
      <c r="A680" s="11"/>
      <c r="B680" s="11"/>
      <c r="C680" s="10"/>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row>
    <row r="681">
      <c r="A681" s="11"/>
      <c r="B681" s="11"/>
      <c r="C681" s="10"/>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row>
    <row r="682">
      <c r="A682" s="11"/>
      <c r="B682" s="11"/>
      <c r="C682" s="10"/>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row>
    <row r="683">
      <c r="A683" s="11"/>
      <c r="B683" s="11"/>
      <c r="C683" s="10"/>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row>
    <row r="684">
      <c r="A684" s="11"/>
      <c r="B684" s="11"/>
      <c r="C684" s="10"/>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row>
    <row r="685">
      <c r="A685" s="11"/>
      <c r="B685" s="11"/>
      <c r="C685" s="10"/>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row>
    <row r="686">
      <c r="A686" s="11"/>
      <c r="B686" s="11"/>
      <c r="C686" s="10"/>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row>
    <row r="687">
      <c r="A687" s="11"/>
      <c r="B687" s="11"/>
      <c r="C687" s="10"/>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row>
    <row r="688">
      <c r="A688" s="11"/>
      <c r="B688" s="11"/>
      <c r="C688" s="10"/>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row>
    <row r="689">
      <c r="A689" s="11"/>
      <c r="B689" s="11"/>
      <c r="C689" s="10"/>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row>
    <row r="690">
      <c r="A690" s="11"/>
      <c r="B690" s="11"/>
      <c r="C690" s="10"/>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row>
    <row r="691">
      <c r="A691" s="11"/>
      <c r="B691" s="11"/>
      <c r="C691" s="10"/>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row>
    <row r="692">
      <c r="A692" s="11"/>
      <c r="B692" s="11"/>
      <c r="C692" s="10"/>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row>
    <row r="693">
      <c r="A693" s="11"/>
      <c r="B693" s="11"/>
      <c r="C693" s="10"/>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row>
    <row r="694">
      <c r="A694" s="11"/>
      <c r="B694" s="11"/>
      <c r="C694" s="10"/>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row>
    <row r="695">
      <c r="A695" s="11"/>
      <c r="B695" s="11"/>
      <c r="C695" s="10"/>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row>
    <row r="696">
      <c r="A696" s="11"/>
      <c r="B696" s="11"/>
      <c r="C696" s="10"/>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row>
    <row r="697">
      <c r="A697" s="11"/>
      <c r="B697" s="11"/>
      <c r="C697" s="10"/>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row>
    <row r="698">
      <c r="A698" s="11"/>
      <c r="B698" s="11"/>
      <c r="C698" s="10"/>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row>
    <row r="699">
      <c r="A699" s="11"/>
      <c r="B699" s="11"/>
      <c r="C699" s="10"/>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row>
    <row r="700">
      <c r="A700" s="11"/>
      <c r="B700" s="11"/>
      <c r="C700" s="10"/>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row>
    <row r="701">
      <c r="A701" s="11"/>
      <c r="B701" s="11"/>
      <c r="C701" s="10"/>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row>
    <row r="702">
      <c r="A702" s="11"/>
      <c r="B702" s="11"/>
      <c r="C702" s="10"/>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row>
    <row r="703">
      <c r="A703" s="11"/>
      <c r="B703" s="11"/>
      <c r="C703" s="10"/>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row>
    <row r="704">
      <c r="A704" s="11"/>
      <c r="B704" s="11"/>
      <c r="C704" s="10"/>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row>
    <row r="705">
      <c r="A705" s="11"/>
      <c r="B705" s="11"/>
      <c r="C705" s="10"/>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row>
    <row r="706">
      <c r="A706" s="11"/>
      <c r="B706" s="11"/>
      <c r="C706" s="10"/>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row>
    <row r="707">
      <c r="A707" s="11"/>
      <c r="B707" s="11"/>
      <c r="C707" s="10"/>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row>
    <row r="708">
      <c r="A708" s="11"/>
      <c r="B708" s="11"/>
      <c r="C708" s="10"/>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row>
    <row r="709">
      <c r="A709" s="11"/>
      <c r="B709" s="11"/>
      <c r="C709" s="10"/>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row>
    <row r="710">
      <c r="A710" s="11"/>
      <c r="B710" s="11"/>
      <c r="C710" s="10"/>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row>
    <row r="711">
      <c r="A711" s="11"/>
      <c r="B711" s="11"/>
      <c r="C711" s="10"/>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row>
    <row r="712">
      <c r="A712" s="11"/>
      <c r="B712" s="11"/>
      <c r="C712" s="10"/>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row>
    <row r="713">
      <c r="A713" s="11"/>
      <c r="B713" s="11"/>
      <c r="C713" s="10"/>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row>
    <row r="714">
      <c r="A714" s="11"/>
      <c r="B714" s="11"/>
      <c r="C714" s="10"/>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row>
    <row r="715">
      <c r="A715" s="11"/>
      <c r="B715" s="11"/>
      <c r="C715" s="10"/>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row>
    <row r="716">
      <c r="A716" s="11"/>
      <c r="B716" s="11"/>
      <c r="C716" s="10"/>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row>
    <row r="717">
      <c r="A717" s="11"/>
      <c r="B717" s="11"/>
      <c r="C717" s="10"/>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row>
    <row r="718">
      <c r="A718" s="11"/>
      <c r="B718" s="11"/>
      <c r="C718" s="10"/>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row>
    <row r="719">
      <c r="A719" s="11"/>
      <c r="B719" s="11"/>
      <c r="C719" s="10"/>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row>
    <row r="720">
      <c r="A720" s="11"/>
      <c r="B720" s="11"/>
      <c r="C720" s="10"/>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row>
    <row r="721">
      <c r="A721" s="11"/>
      <c r="B721" s="11"/>
      <c r="C721" s="10"/>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row>
    <row r="722">
      <c r="A722" s="11"/>
      <c r="B722" s="11"/>
      <c r="C722" s="10"/>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row>
    <row r="723">
      <c r="A723" s="11"/>
      <c r="B723" s="11"/>
      <c r="C723" s="10"/>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row>
    <row r="724">
      <c r="A724" s="11"/>
      <c r="B724" s="11"/>
      <c r="C724" s="10"/>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row>
    <row r="725">
      <c r="A725" s="11"/>
      <c r="B725" s="11"/>
      <c r="C725" s="10"/>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row>
    <row r="726">
      <c r="A726" s="11"/>
      <c r="B726" s="11"/>
      <c r="C726" s="10"/>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row>
    <row r="727">
      <c r="A727" s="11"/>
      <c r="B727" s="11"/>
      <c r="C727" s="10"/>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row>
    <row r="728">
      <c r="A728" s="11"/>
      <c r="B728" s="11"/>
      <c r="C728" s="10"/>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row>
    <row r="729">
      <c r="A729" s="11"/>
      <c r="B729" s="11"/>
      <c r="C729" s="10"/>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row>
    <row r="730">
      <c r="A730" s="11"/>
      <c r="B730" s="11"/>
      <c r="C730" s="10"/>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row>
    <row r="731">
      <c r="A731" s="11"/>
      <c r="B731" s="11"/>
      <c r="C731" s="10"/>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row>
    <row r="732">
      <c r="A732" s="11"/>
      <c r="B732" s="11"/>
      <c r="C732" s="10"/>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row>
    <row r="733">
      <c r="A733" s="11"/>
      <c r="B733" s="11"/>
      <c r="C733" s="10"/>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row>
    <row r="734">
      <c r="A734" s="11"/>
      <c r="B734" s="11"/>
      <c r="C734" s="10"/>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row>
    <row r="735">
      <c r="A735" s="11"/>
      <c r="B735" s="11"/>
      <c r="C735" s="10"/>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row>
    <row r="736">
      <c r="A736" s="11"/>
      <c r="B736" s="11"/>
      <c r="C736" s="10"/>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row>
    <row r="737">
      <c r="A737" s="11"/>
      <c r="B737" s="11"/>
      <c r="C737" s="10"/>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row>
    <row r="738">
      <c r="A738" s="11"/>
      <c r="B738" s="11"/>
      <c r="C738" s="10"/>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row>
    <row r="739">
      <c r="A739" s="11"/>
      <c r="B739" s="11"/>
      <c r="C739" s="10"/>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row>
    <row r="740">
      <c r="A740" s="11"/>
      <c r="B740" s="11"/>
      <c r="C740" s="10"/>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row>
    <row r="741">
      <c r="A741" s="11"/>
      <c r="B741" s="11"/>
      <c r="C741" s="10"/>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row>
    <row r="742">
      <c r="A742" s="11"/>
      <c r="B742" s="11"/>
      <c r="C742" s="10"/>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row>
    <row r="743">
      <c r="A743" s="11"/>
      <c r="B743" s="11"/>
      <c r="C743" s="10"/>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row>
    <row r="744">
      <c r="A744" s="11"/>
      <c r="B744" s="11"/>
      <c r="C744" s="10"/>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row>
    <row r="745">
      <c r="A745" s="11"/>
      <c r="B745" s="11"/>
      <c r="C745" s="10"/>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row>
    <row r="746">
      <c r="A746" s="11"/>
      <c r="B746" s="11"/>
      <c r="C746" s="10"/>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row>
    <row r="747">
      <c r="A747" s="11"/>
      <c r="B747" s="11"/>
      <c r="C747" s="10"/>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row>
    <row r="748">
      <c r="A748" s="11"/>
      <c r="B748" s="11"/>
      <c r="C748" s="10"/>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row>
    <row r="749">
      <c r="A749" s="11"/>
      <c r="B749" s="11"/>
      <c r="C749" s="10"/>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row>
    <row r="750">
      <c r="A750" s="11"/>
      <c r="B750" s="11"/>
      <c r="C750" s="10"/>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row>
    <row r="751">
      <c r="A751" s="11"/>
      <c r="B751" s="11"/>
      <c r="C751" s="10"/>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row>
    <row r="752">
      <c r="A752" s="11"/>
      <c r="B752" s="11"/>
      <c r="C752" s="10"/>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row>
    <row r="753">
      <c r="A753" s="11"/>
      <c r="B753" s="11"/>
      <c r="C753" s="10"/>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row>
    <row r="754">
      <c r="A754" s="11"/>
      <c r="B754" s="11"/>
      <c r="C754" s="10"/>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row>
    <row r="755">
      <c r="A755" s="11"/>
      <c r="B755" s="11"/>
      <c r="C755" s="10"/>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row>
    <row r="756">
      <c r="A756" s="11"/>
      <c r="B756" s="11"/>
      <c r="C756" s="10"/>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row>
    <row r="757">
      <c r="A757" s="11"/>
      <c r="B757" s="11"/>
      <c r="C757" s="10"/>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row>
    <row r="758">
      <c r="A758" s="11"/>
      <c r="B758" s="11"/>
      <c r="C758" s="10"/>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row>
    <row r="759">
      <c r="A759" s="11"/>
      <c r="B759" s="11"/>
      <c r="C759" s="10"/>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row>
    <row r="760">
      <c r="A760" s="11"/>
      <c r="B760" s="11"/>
      <c r="C760" s="10"/>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row>
    <row r="761">
      <c r="A761" s="11"/>
      <c r="B761" s="11"/>
      <c r="C761" s="10"/>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row>
    <row r="762">
      <c r="A762" s="11"/>
      <c r="B762" s="11"/>
      <c r="C762" s="10"/>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row>
    <row r="763">
      <c r="A763" s="11"/>
      <c r="B763" s="11"/>
      <c r="C763" s="10"/>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row>
    <row r="764">
      <c r="A764" s="11"/>
      <c r="B764" s="11"/>
      <c r="C764" s="10"/>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row>
    <row r="765">
      <c r="A765" s="11"/>
      <c r="B765" s="11"/>
      <c r="C765" s="10"/>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row>
    <row r="766">
      <c r="A766" s="11"/>
      <c r="B766" s="11"/>
      <c r="C766" s="10"/>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row>
    <row r="767">
      <c r="A767" s="11"/>
      <c r="B767" s="11"/>
      <c r="C767" s="10"/>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row>
    <row r="768">
      <c r="A768" s="11"/>
      <c r="B768" s="11"/>
      <c r="C768" s="10"/>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row>
    <row r="769">
      <c r="A769" s="11"/>
      <c r="B769" s="11"/>
      <c r="C769" s="10"/>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row>
    <row r="770">
      <c r="A770" s="11"/>
      <c r="B770" s="11"/>
      <c r="C770" s="10"/>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row>
    <row r="771">
      <c r="A771" s="11"/>
      <c r="B771" s="11"/>
      <c r="C771" s="10"/>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row>
    <row r="772">
      <c r="A772" s="11"/>
      <c r="B772" s="11"/>
      <c r="C772" s="10"/>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row>
    <row r="773">
      <c r="A773" s="11"/>
      <c r="B773" s="11"/>
      <c r="C773" s="10"/>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row>
    <row r="774">
      <c r="A774" s="11"/>
      <c r="B774" s="11"/>
      <c r="C774" s="10"/>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row>
    <row r="775">
      <c r="A775" s="11"/>
      <c r="B775" s="11"/>
      <c r="C775" s="10"/>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row>
    <row r="776">
      <c r="A776" s="11"/>
      <c r="B776" s="11"/>
      <c r="C776" s="10"/>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row>
    <row r="777">
      <c r="A777" s="11"/>
      <c r="B777" s="11"/>
      <c r="C777" s="10"/>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row>
    <row r="778">
      <c r="A778" s="11"/>
      <c r="B778" s="11"/>
      <c r="C778" s="10"/>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row>
    <row r="779">
      <c r="A779" s="11"/>
      <c r="B779" s="11"/>
      <c r="C779" s="10"/>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row>
    <row r="780">
      <c r="A780" s="11"/>
      <c r="B780" s="11"/>
      <c r="C780" s="10"/>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row>
    <row r="781">
      <c r="A781" s="11"/>
      <c r="B781" s="11"/>
      <c r="C781" s="10"/>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row>
    <row r="782">
      <c r="A782" s="11"/>
      <c r="B782" s="11"/>
      <c r="C782" s="10"/>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row>
    <row r="783">
      <c r="A783" s="11"/>
      <c r="B783" s="11"/>
      <c r="C783" s="10"/>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row>
    <row r="784">
      <c r="A784" s="11"/>
      <c r="B784" s="11"/>
      <c r="C784" s="10"/>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row>
    <row r="785">
      <c r="A785" s="11"/>
      <c r="B785" s="11"/>
      <c r="C785" s="10"/>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row>
    <row r="786">
      <c r="A786" s="11"/>
      <c r="B786" s="11"/>
      <c r="C786" s="10"/>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row>
    <row r="787">
      <c r="A787" s="11"/>
      <c r="B787" s="11"/>
      <c r="C787" s="10"/>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row>
    <row r="788">
      <c r="A788" s="11"/>
      <c r="B788" s="11"/>
      <c r="C788" s="10"/>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row>
    <row r="789">
      <c r="A789" s="11"/>
      <c r="B789" s="11"/>
      <c r="C789" s="10"/>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row>
    <row r="790">
      <c r="A790" s="11"/>
      <c r="B790" s="11"/>
      <c r="C790" s="10"/>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row>
    <row r="791">
      <c r="A791" s="11"/>
      <c r="B791" s="11"/>
      <c r="C791" s="10"/>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row>
    <row r="792">
      <c r="A792" s="11"/>
      <c r="B792" s="11"/>
      <c r="C792" s="10"/>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row>
    <row r="793">
      <c r="A793" s="11"/>
      <c r="B793" s="11"/>
      <c r="C793" s="10"/>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row>
    <row r="794">
      <c r="A794" s="11"/>
      <c r="B794" s="11"/>
      <c r="C794" s="10"/>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row>
    <row r="795">
      <c r="A795" s="11"/>
      <c r="B795" s="11"/>
      <c r="C795" s="10"/>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row>
    <row r="796">
      <c r="A796" s="11"/>
      <c r="B796" s="11"/>
      <c r="C796" s="10"/>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row>
    <row r="797">
      <c r="A797" s="11"/>
      <c r="B797" s="11"/>
      <c r="C797" s="10"/>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row>
    <row r="798">
      <c r="A798" s="11"/>
      <c r="B798" s="11"/>
      <c r="C798" s="10"/>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row>
    <row r="799">
      <c r="A799" s="11"/>
      <c r="B799" s="11"/>
      <c r="C799" s="10"/>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row>
    <row r="800">
      <c r="A800" s="11"/>
      <c r="B800" s="11"/>
      <c r="C800" s="10"/>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row>
    <row r="801">
      <c r="A801" s="11"/>
      <c r="B801" s="11"/>
      <c r="C801" s="10"/>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row>
    <row r="802">
      <c r="A802" s="11"/>
      <c r="B802" s="11"/>
      <c r="C802" s="10"/>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row>
    <row r="803">
      <c r="A803" s="11"/>
      <c r="B803" s="11"/>
      <c r="C803" s="10"/>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row>
    <row r="804">
      <c r="A804" s="11"/>
      <c r="B804" s="11"/>
      <c r="C804" s="10"/>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row>
    <row r="805">
      <c r="A805" s="11"/>
      <c r="B805" s="11"/>
      <c r="C805" s="10"/>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row>
    <row r="806">
      <c r="A806" s="11"/>
      <c r="B806" s="11"/>
      <c r="C806" s="10"/>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row>
    <row r="807">
      <c r="A807" s="11"/>
      <c r="B807" s="11"/>
      <c r="C807" s="10"/>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row>
    <row r="808">
      <c r="A808" s="11"/>
      <c r="B808" s="11"/>
      <c r="C808" s="10"/>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row>
    <row r="809">
      <c r="A809" s="11"/>
      <c r="B809" s="11"/>
      <c r="C809" s="10"/>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row>
    <row r="810">
      <c r="A810" s="11"/>
      <c r="B810" s="11"/>
      <c r="C810" s="10"/>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row>
    <row r="811">
      <c r="A811" s="11"/>
      <c r="B811" s="11"/>
      <c r="C811" s="10"/>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row>
    <row r="812">
      <c r="A812" s="11"/>
      <c r="B812" s="11"/>
      <c r="C812" s="10"/>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row>
    <row r="813">
      <c r="A813" s="11"/>
      <c r="B813" s="11"/>
      <c r="C813" s="10"/>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row>
    <row r="814">
      <c r="A814" s="11"/>
      <c r="B814" s="11"/>
      <c r="C814" s="10"/>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row>
    <row r="815">
      <c r="A815" s="11"/>
      <c r="B815" s="11"/>
      <c r="C815" s="10"/>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row>
    <row r="816">
      <c r="A816" s="11"/>
      <c r="B816" s="11"/>
      <c r="C816" s="10"/>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row>
    <row r="817">
      <c r="A817" s="11"/>
      <c r="B817" s="11"/>
      <c r="C817" s="10"/>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row>
    <row r="818">
      <c r="A818" s="11"/>
      <c r="B818" s="11"/>
      <c r="C818" s="10"/>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row>
    <row r="819">
      <c r="A819" s="11"/>
      <c r="B819" s="11"/>
      <c r="C819" s="10"/>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row>
    <row r="820">
      <c r="A820" s="11"/>
      <c r="B820" s="11"/>
      <c r="C820" s="10"/>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row>
    <row r="821">
      <c r="A821" s="11"/>
      <c r="B821" s="11"/>
      <c r="C821" s="10"/>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row>
    <row r="822">
      <c r="A822" s="11"/>
      <c r="B822" s="11"/>
      <c r="C822" s="10"/>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row>
    <row r="823">
      <c r="A823" s="11"/>
      <c r="B823" s="11"/>
      <c r="C823" s="10"/>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row>
    <row r="824">
      <c r="A824" s="11"/>
      <c r="B824" s="11"/>
      <c r="C824" s="10"/>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row>
    <row r="825">
      <c r="A825" s="11"/>
      <c r="B825" s="11"/>
      <c r="C825" s="10"/>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row>
    <row r="826">
      <c r="A826" s="11"/>
      <c r="B826" s="11"/>
      <c r="C826" s="10"/>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row>
    <row r="827">
      <c r="A827" s="11"/>
      <c r="B827" s="11"/>
      <c r="C827" s="10"/>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row>
    <row r="828">
      <c r="A828" s="11"/>
      <c r="B828" s="11"/>
      <c r="C828" s="10"/>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row>
    <row r="829">
      <c r="A829" s="11"/>
      <c r="B829" s="11"/>
      <c r="C829" s="10"/>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row>
    <row r="830">
      <c r="A830" s="11"/>
      <c r="B830" s="11"/>
      <c r="C830" s="10"/>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row>
    <row r="831">
      <c r="A831" s="11"/>
      <c r="B831" s="11"/>
      <c r="C831" s="10"/>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row>
    <row r="832">
      <c r="A832" s="11"/>
      <c r="B832" s="11"/>
      <c r="C832" s="10"/>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row>
    <row r="833">
      <c r="A833" s="11"/>
      <c r="B833" s="11"/>
      <c r="C833" s="10"/>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row>
    <row r="834">
      <c r="A834" s="11"/>
      <c r="B834" s="11"/>
      <c r="C834" s="10"/>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row>
    <row r="835">
      <c r="A835" s="11"/>
      <c r="B835" s="11"/>
      <c r="C835" s="10"/>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row>
    <row r="836">
      <c r="A836" s="11"/>
      <c r="B836" s="11"/>
      <c r="C836" s="10"/>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row>
    <row r="837">
      <c r="A837" s="11"/>
      <c r="B837" s="11"/>
      <c r="C837" s="10"/>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row>
    <row r="838">
      <c r="A838" s="11"/>
      <c r="B838" s="11"/>
      <c r="C838" s="10"/>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row>
    <row r="839">
      <c r="A839" s="11"/>
      <c r="B839" s="11"/>
      <c r="C839" s="10"/>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row>
    <row r="840">
      <c r="A840" s="11"/>
      <c r="B840" s="11"/>
      <c r="C840" s="10"/>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row>
    <row r="841">
      <c r="A841" s="11"/>
      <c r="B841" s="11"/>
      <c r="C841" s="10"/>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row>
    <row r="842">
      <c r="A842" s="11"/>
      <c r="B842" s="11"/>
      <c r="C842" s="10"/>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row>
    <row r="843">
      <c r="A843" s="11"/>
      <c r="B843" s="11"/>
      <c r="C843" s="10"/>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row>
    <row r="844">
      <c r="A844" s="11"/>
      <c r="B844" s="11"/>
      <c r="C844" s="10"/>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row>
    <row r="845">
      <c r="A845" s="11"/>
      <c r="B845" s="11"/>
      <c r="C845" s="10"/>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row>
    <row r="846">
      <c r="A846" s="11"/>
      <c r="B846" s="11"/>
      <c r="C846" s="10"/>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row>
    <row r="847">
      <c r="A847" s="11"/>
      <c r="B847" s="11"/>
      <c r="C847" s="10"/>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row>
    <row r="848">
      <c r="A848" s="11"/>
      <c r="B848" s="11"/>
      <c r="C848" s="10"/>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row>
    <row r="849">
      <c r="A849" s="11"/>
      <c r="B849" s="11"/>
      <c r="C849" s="10"/>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row>
    <row r="850">
      <c r="A850" s="11"/>
      <c r="B850" s="11"/>
      <c r="C850" s="10"/>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row>
    <row r="851">
      <c r="A851" s="11"/>
      <c r="B851" s="11"/>
      <c r="C851" s="10"/>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row>
    <row r="852">
      <c r="A852" s="11"/>
      <c r="B852" s="11"/>
      <c r="C852" s="10"/>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row>
    <row r="853">
      <c r="A853" s="11"/>
      <c r="B853" s="11"/>
      <c r="C853" s="10"/>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row>
    <row r="854">
      <c r="A854" s="11"/>
      <c r="B854" s="11"/>
      <c r="C854" s="10"/>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row>
    <row r="855">
      <c r="A855" s="11"/>
      <c r="B855" s="11"/>
      <c r="C855" s="10"/>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row>
    <row r="856">
      <c r="A856" s="11"/>
      <c r="B856" s="11"/>
      <c r="C856" s="10"/>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row>
    <row r="857">
      <c r="A857" s="11"/>
      <c r="B857" s="11"/>
      <c r="C857" s="10"/>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row>
    <row r="858">
      <c r="A858" s="11"/>
      <c r="B858" s="11"/>
      <c r="C858" s="10"/>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row>
    <row r="859">
      <c r="A859" s="11"/>
      <c r="B859" s="11"/>
      <c r="C859" s="10"/>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row>
    <row r="860">
      <c r="A860" s="11"/>
      <c r="B860" s="11"/>
      <c r="C860" s="10"/>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row>
    <row r="861">
      <c r="A861" s="11"/>
      <c r="B861" s="11"/>
      <c r="C861" s="10"/>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row>
    <row r="862">
      <c r="A862" s="11"/>
      <c r="B862" s="11"/>
      <c r="C862" s="10"/>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row>
    <row r="863">
      <c r="A863" s="11"/>
      <c r="B863" s="11"/>
      <c r="C863" s="10"/>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row>
    <row r="864">
      <c r="A864" s="11"/>
      <c r="B864" s="11"/>
      <c r="C864" s="10"/>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row>
    <row r="865">
      <c r="A865" s="11"/>
      <c r="B865" s="11"/>
      <c r="C865" s="10"/>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row>
    <row r="866">
      <c r="A866" s="11"/>
      <c r="B866" s="11"/>
      <c r="C866" s="10"/>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row>
    <row r="867">
      <c r="A867" s="11"/>
      <c r="B867" s="11"/>
      <c r="C867" s="10"/>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row>
    <row r="868">
      <c r="A868" s="11"/>
      <c r="B868" s="11"/>
      <c r="C868" s="10"/>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row>
    <row r="869">
      <c r="A869" s="11"/>
      <c r="B869" s="11"/>
      <c r="C869" s="10"/>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row>
    <row r="870">
      <c r="A870" s="11"/>
      <c r="B870" s="11"/>
      <c r="C870" s="10"/>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row>
    <row r="871">
      <c r="A871" s="11"/>
      <c r="B871" s="11"/>
      <c r="C871" s="10"/>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row>
    <row r="872">
      <c r="A872" s="11"/>
      <c r="B872" s="11"/>
      <c r="C872" s="10"/>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row>
    <row r="873">
      <c r="A873" s="11"/>
      <c r="B873" s="11"/>
      <c r="C873" s="10"/>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row>
    <row r="874">
      <c r="A874" s="11"/>
      <c r="B874" s="11"/>
      <c r="C874" s="10"/>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row>
    <row r="875">
      <c r="A875" s="11"/>
      <c r="B875" s="11"/>
      <c r="C875" s="10"/>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row>
    <row r="876">
      <c r="A876" s="11"/>
      <c r="B876" s="11"/>
      <c r="C876" s="10"/>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row>
    <row r="877">
      <c r="A877" s="11"/>
      <c r="B877" s="11"/>
      <c r="C877" s="10"/>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row>
    <row r="878">
      <c r="A878" s="11"/>
      <c r="B878" s="11"/>
      <c r="C878" s="10"/>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row>
    <row r="879">
      <c r="A879" s="11"/>
      <c r="B879" s="11"/>
      <c r="C879" s="10"/>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row>
    <row r="880">
      <c r="A880" s="11"/>
      <c r="B880" s="11"/>
      <c r="C880" s="10"/>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row>
    <row r="881">
      <c r="A881" s="11"/>
      <c r="B881" s="11"/>
      <c r="C881" s="10"/>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row>
    <row r="882">
      <c r="A882" s="11"/>
      <c r="B882" s="11"/>
      <c r="C882" s="10"/>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row>
    <row r="883">
      <c r="A883" s="11"/>
      <c r="B883" s="11"/>
      <c r="C883" s="10"/>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row>
    <row r="884">
      <c r="A884" s="11"/>
      <c r="B884" s="11"/>
      <c r="C884" s="10"/>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row>
    <row r="885">
      <c r="A885" s="11"/>
      <c r="B885" s="11"/>
      <c r="C885" s="10"/>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row>
    <row r="886">
      <c r="A886" s="11"/>
      <c r="B886" s="11"/>
      <c r="C886" s="10"/>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row>
    <row r="887">
      <c r="A887" s="11"/>
      <c r="B887" s="11"/>
      <c r="C887" s="10"/>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row>
    <row r="888">
      <c r="A888" s="11"/>
      <c r="B888" s="11"/>
      <c r="C888" s="10"/>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row>
    <row r="889">
      <c r="A889" s="11"/>
      <c r="B889" s="11"/>
      <c r="C889" s="10"/>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row>
    <row r="890">
      <c r="A890" s="11"/>
      <c r="B890" s="11"/>
      <c r="C890" s="10"/>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row>
    <row r="891">
      <c r="A891" s="11"/>
      <c r="B891" s="11"/>
      <c r="C891" s="10"/>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row>
    <row r="892">
      <c r="A892" s="11"/>
      <c r="B892" s="11"/>
      <c r="C892" s="10"/>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row>
    <row r="893">
      <c r="A893" s="11"/>
      <c r="B893" s="11"/>
      <c r="C893" s="10"/>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row>
    <row r="894">
      <c r="A894" s="11"/>
      <c r="B894" s="11"/>
      <c r="C894" s="10"/>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row>
    <row r="895">
      <c r="A895" s="11"/>
      <c r="B895" s="11"/>
      <c r="C895" s="10"/>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row>
    <row r="896">
      <c r="A896" s="11"/>
      <c r="B896" s="11"/>
      <c r="C896" s="10"/>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row>
    <row r="897">
      <c r="A897" s="11"/>
      <c r="B897" s="11"/>
      <c r="C897" s="10"/>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row>
    <row r="898">
      <c r="A898" s="11"/>
      <c r="B898" s="11"/>
      <c r="C898" s="10"/>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row>
    <row r="899">
      <c r="A899" s="11"/>
      <c r="B899" s="11"/>
      <c r="C899" s="10"/>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row>
    <row r="900">
      <c r="A900" s="11"/>
      <c r="B900" s="11"/>
      <c r="C900" s="10"/>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row>
    <row r="901">
      <c r="A901" s="11"/>
      <c r="B901" s="11"/>
      <c r="C901" s="10"/>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row>
    <row r="902">
      <c r="A902" s="11"/>
      <c r="B902" s="11"/>
      <c r="C902" s="10"/>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row>
    <row r="903">
      <c r="A903" s="11"/>
      <c r="B903" s="11"/>
      <c r="C903" s="10"/>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row>
    <row r="904">
      <c r="A904" s="11"/>
      <c r="B904" s="11"/>
      <c r="C904" s="10"/>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row>
    <row r="905">
      <c r="A905" s="11"/>
      <c r="B905" s="11"/>
      <c r="C905" s="10"/>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row>
    <row r="906">
      <c r="A906" s="11"/>
      <c r="B906" s="11"/>
      <c r="C906" s="10"/>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row>
    <row r="907">
      <c r="A907" s="11"/>
      <c r="B907" s="11"/>
      <c r="C907" s="10"/>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row>
    <row r="908">
      <c r="A908" s="11"/>
      <c r="B908" s="11"/>
      <c r="C908" s="10"/>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row>
    <row r="909">
      <c r="A909" s="11"/>
      <c r="B909" s="11"/>
      <c r="C909" s="10"/>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row>
    <row r="910">
      <c r="A910" s="11"/>
      <c r="B910" s="11"/>
      <c r="C910" s="10"/>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row>
    <row r="911">
      <c r="A911" s="11"/>
      <c r="B911" s="11"/>
      <c r="C911" s="10"/>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row>
    <row r="912">
      <c r="A912" s="11"/>
      <c r="B912" s="11"/>
      <c r="C912" s="10"/>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row>
    <row r="913">
      <c r="A913" s="11"/>
      <c r="B913" s="11"/>
      <c r="C913" s="10"/>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row>
    <row r="914">
      <c r="A914" s="11"/>
      <c r="B914" s="11"/>
      <c r="C914" s="10"/>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row>
    <row r="915">
      <c r="A915" s="11"/>
      <c r="B915" s="11"/>
      <c r="C915" s="10"/>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row>
    <row r="916">
      <c r="A916" s="11"/>
      <c r="B916" s="11"/>
      <c r="C916" s="10"/>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row>
    <row r="917">
      <c r="A917" s="11"/>
      <c r="B917" s="11"/>
      <c r="C917" s="10"/>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row>
    <row r="918">
      <c r="A918" s="11"/>
      <c r="B918" s="11"/>
      <c r="C918" s="10"/>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row>
    <row r="919">
      <c r="A919" s="11"/>
      <c r="B919" s="11"/>
      <c r="C919" s="10"/>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row>
    <row r="920">
      <c r="A920" s="11"/>
      <c r="B920" s="11"/>
      <c r="C920" s="10"/>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row>
    <row r="921">
      <c r="A921" s="11"/>
      <c r="B921" s="11"/>
      <c r="C921" s="10"/>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row>
    <row r="922">
      <c r="A922" s="11"/>
      <c r="B922" s="11"/>
      <c r="C922" s="10"/>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row>
    <row r="923">
      <c r="A923" s="11"/>
      <c r="B923" s="11"/>
      <c r="C923" s="10"/>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row>
    <row r="924">
      <c r="A924" s="11"/>
      <c r="B924" s="11"/>
      <c r="C924" s="10"/>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row>
    <row r="925">
      <c r="A925" s="11"/>
      <c r="B925" s="11"/>
      <c r="C925" s="10"/>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row>
    <row r="926">
      <c r="A926" s="11"/>
      <c r="B926" s="11"/>
      <c r="C926" s="10"/>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row>
    <row r="927">
      <c r="A927" s="11"/>
      <c r="B927" s="11"/>
      <c r="C927" s="10"/>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row>
    <row r="928">
      <c r="A928" s="11"/>
      <c r="B928" s="11"/>
      <c r="C928" s="10"/>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row>
    <row r="929">
      <c r="A929" s="11"/>
      <c r="B929" s="11"/>
      <c r="C929" s="10"/>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row>
    <row r="930">
      <c r="A930" s="11"/>
      <c r="B930" s="11"/>
      <c r="C930" s="10"/>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row>
    <row r="931">
      <c r="A931" s="11"/>
      <c r="B931" s="11"/>
      <c r="C931" s="10"/>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row>
    <row r="932">
      <c r="A932" s="11"/>
      <c r="B932" s="11"/>
      <c r="C932" s="10"/>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row>
    <row r="933">
      <c r="A933" s="11"/>
      <c r="B933" s="11"/>
      <c r="C933" s="10"/>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row>
    <row r="934">
      <c r="A934" s="11"/>
      <c r="B934" s="11"/>
      <c r="C934" s="10"/>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row>
    <row r="935">
      <c r="A935" s="11"/>
      <c r="B935" s="11"/>
      <c r="C935" s="10"/>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row>
    <row r="936">
      <c r="A936" s="11"/>
      <c r="B936" s="11"/>
      <c r="C936" s="10"/>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row>
    <row r="937">
      <c r="A937" s="11"/>
      <c r="B937" s="11"/>
      <c r="C937" s="10"/>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row>
    <row r="938">
      <c r="A938" s="11"/>
      <c r="B938" s="11"/>
      <c r="C938" s="10"/>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row>
    <row r="939">
      <c r="A939" s="11"/>
      <c r="B939" s="11"/>
      <c r="C939" s="10"/>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row>
    <row r="940">
      <c r="A940" s="11"/>
      <c r="B940" s="11"/>
      <c r="C940" s="10"/>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row>
    <row r="941">
      <c r="A941" s="11"/>
      <c r="B941" s="11"/>
      <c r="C941" s="10"/>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row>
    <row r="942">
      <c r="A942" s="11"/>
      <c r="B942" s="11"/>
      <c r="C942" s="10"/>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row>
    <row r="943">
      <c r="A943" s="11"/>
      <c r="B943" s="11"/>
      <c r="C943" s="10"/>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row>
    <row r="944">
      <c r="A944" s="11"/>
      <c r="B944" s="11"/>
      <c r="C944" s="10"/>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row>
    <row r="945">
      <c r="A945" s="11"/>
      <c r="B945" s="11"/>
      <c r="C945" s="10"/>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row>
    <row r="946">
      <c r="A946" s="11"/>
      <c r="B946" s="11"/>
      <c r="C946" s="10"/>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row>
    <row r="947">
      <c r="A947" s="11"/>
      <c r="B947" s="11"/>
      <c r="C947" s="10"/>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row>
    <row r="948">
      <c r="A948" s="11"/>
      <c r="B948" s="11"/>
      <c r="C948" s="10"/>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row>
    <row r="949">
      <c r="A949" s="11"/>
      <c r="B949" s="11"/>
      <c r="C949" s="10"/>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row>
    <row r="950">
      <c r="A950" s="11"/>
      <c r="B950" s="11"/>
      <c r="C950" s="10"/>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row>
    <row r="951">
      <c r="A951" s="11"/>
      <c r="B951" s="11"/>
      <c r="C951" s="10"/>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row>
    <row r="952">
      <c r="A952" s="11"/>
      <c r="B952" s="11"/>
      <c r="C952" s="10"/>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row>
    <row r="953">
      <c r="A953" s="11"/>
      <c r="B953" s="11"/>
      <c r="C953" s="10"/>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row>
    <row r="954">
      <c r="A954" s="11"/>
      <c r="B954" s="11"/>
      <c r="C954" s="10"/>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row>
    <row r="955">
      <c r="A955" s="11"/>
      <c r="B955" s="11"/>
      <c r="C955" s="10"/>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row>
    <row r="956">
      <c r="A956" s="11"/>
      <c r="B956" s="11"/>
      <c r="C956" s="10"/>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row>
    <row r="957">
      <c r="A957" s="11"/>
      <c r="B957" s="11"/>
      <c r="C957" s="10"/>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row>
    <row r="958">
      <c r="A958" s="11"/>
      <c r="B958" s="11"/>
      <c r="C958" s="10"/>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row>
    <row r="959">
      <c r="A959" s="11"/>
      <c r="B959" s="11"/>
      <c r="C959" s="10"/>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row>
    <row r="960">
      <c r="A960" s="11"/>
      <c r="B960" s="11"/>
      <c r="C960" s="10"/>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row>
    <row r="961">
      <c r="A961" s="11"/>
      <c r="B961" s="11"/>
      <c r="C961" s="10"/>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row>
    <row r="962">
      <c r="A962" s="11"/>
      <c r="B962" s="11"/>
      <c r="C962" s="10"/>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row>
    <row r="963">
      <c r="A963" s="11"/>
      <c r="B963" s="11"/>
      <c r="C963" s="10"/>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row>
    <row r="964">
      <c r="A964" s="11"/>
      <c r="B964" s="11"/>
      <c r="C964" s="10"/>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row>
    <row r="965">
      <c r="A965" s="11"/>
      <c r="B965" s="11"/>
      <c r="C965" s="10"/>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row>
    <row r="966">
      <c r="A966" s="11"/>
      <c r="B966" s="11"/>
      <c r="C966" s="10"/>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row>
    <row r="967">
      <c r="A967" s="11"/>
      <c r="B967" s="11"/>
      <c r="C967" s="10"/>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row>
    <row r="968">
      <c r="A968" s="11"/>
      <c r="B968" s="11"/>
      <c r="C968" s="10"/>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row>
    <row r="969">
      <c r="A969" s="11"/>
      <c r="B969" s="11"/>
      <c r="C969" s="10"/>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row>
    <row r="970">
      <c r="A970" s="11"/>
      <c r="B970" s="11"/>
      <c r="C970" s="10"/>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row>
    <row r="971">
      <c r="A971" s="11"/>
      <c r="B971" s="11"/>
      <c r="C971" s="10"/>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row>
    <row r="972">
      <c r="A972" s="11"/>
      <c r="B972" s="11"/>
      <c r="C972" s="10"/>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row>
    <row r="973">
      <c r="A973" s="11"/>
      <c r="B973" s="11"/>
      <c r="C973" s="10"/>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row>
    <row r="974">
      <c r="A974" s="11"/>
      <c r="B974" s="11"/>
      <c r="C974" s="10"/>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row>
    <row r="975">
      <c r="A975" s="11"/>
      <c r="B975" s="11"/>
      <c r="C975" s="10"/>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row>
    <row r="976">
      <c r="A976" s="11"/>
      <c r="B976" s="11"/>
      <c r="C976" s="10"/>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row>
    <row r="977">
      <c r="A977" s="11"/>
      <c r="B977" s="11"/>
      <c r="C977" s="10"/>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row>
    <row r="978">
      <c r="A978" s="11"/>
      <c r="B978" s="11"/>
      <c r="C978" s="10"/>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row>
    <row r="979">
      <c r="A979" s="11"/>
      <c r="B979" s="11"/>
      <c r="C979" s="10"/>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row>
    <row r="980">
      <c r="A980" s="11"/>
      <c r="B980" s="11"/>
      <c r="C980" s="10"/>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row>
    <row r="981">
      <c r="A981" s="11"/>
      <c r="B981" s="11"/>
      <c r="C981" s="10"/>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row>
    <row r="982">
      <c r="A982" s="11"/>
      <c r="B982" s="11"/>
      <c r="C982" s="10"/>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row>
    <row r="983">
      <c r="A983" s="11"/>
      <c r="B983" s="11"/>
      <c r="C983" s="10"/>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row>
    <row r="984">
      <c r="A984" s="11"/>
      <c r="B984" s="11"/>
      <c r="C984" s="10"/>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row>
    <row r="985">
      <c r="A985" s="11"/>
      <c r="B985" s="11"/>
      <c r="C985" s="10"/>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row>
    <row r="986">
      <c r="A986" s="11"/>
      <c r="B986" s="11"/>
      <c r="C986" s="10"/>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row>
    <row r="987">
      <c r="A987" s="11"/>
      <c r="B987" s="11"/>
      <c r="C987" s="10"/>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row>
    <row r="988">
      <c r="A988" s="11"/>
      <c r="B988" s="11"/>
      <c r="C988" s="10"/>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row>
    <row r="989">
      <c r="A989" s="11"/>
      <c r="B989" s="11"/>
      <c r="C989" s="10"/>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row>
    <row r="990">
      <c r="A990" s="11"/>
      <c r="B990" s="11"/>
      <c r="C990" s="10"/>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row>
    <row r="991">
      <c r="A991" s="11"/>
      <c r="B991" s="11"/>
      <c r="C991" s="10"/>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row>
    <row r="992">
      <c r="A992" s="11"/>
      <c r="B992" s="11"/>
      <c r="C992" s="10"/>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row>
    <row r="993">
      <c r="A993" s="11"/>
      <c r="B993" s="11"/>
      <c r="C993" s="10"/>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row>
    <row r="994">
      <c r="A994" s="11"/>
      <c r="B994" s="11"/>
      <c r="C994" s="10"/>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row>
    <row r="995">
      <c r="A995" s="11"/>
      <c r="B995" s="11"/>
      <c r="C995" s="10"/>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row>
    <row r="996">
      <c r="A996" s="11"/>
      <c r="B996" s="11"/>
      <c r="C996" s="10"/>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row>
    <row r="997">
      <c r="A997" s="11"/>
      <c r="B997" s="11"/>
      <c r="C997" s="10"/>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row>
    <row r="998">
      <c r="A998" s="11"/>
      <c r="B998" s="11"/>
      <c r="C998" s="10"/>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row>
    <row r="999">
      <c r="A999" s="11"/>
      <c r="B999" s="11"/>
      <c r="C999" s="10"/>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row>
    <row r="1000">
      <c r="A1000" s="11"/>
      <c r="B1000" s="11"/>
      <c r="C1000" s="10"/>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row>
  </sheetData>
  <hyperlinks>
    <hyperlink r:id="rId1" ref="H2"/>
    <hyperlink r:id="rId2" ref="I2"/>
    <hyperlink r:id="rId3" ref="H3"/>
    <hyperlink r:id="rId4" ref="I3"/>
    <hyperlink r:id="rId5" ref="H4"/>
    <hyperlink r:id="rId6" ref="I4"/>
    <hyperlink r:id="rId7" ref="H5"/>
    <hyperlink r:id="rId8" ref="I5"/>
    <hyperlink r:id="rId9" ref="H6"/>
    <hyperlink r:id="rId10" ref="I6"/>
    <hyperlink r:id="rId11" ref="H7"/>
    <hyperlink r:id="rId12" ref="I7"/>
    <hyperlink r:id="rId13" ref="H8"/>
    <hyperlink r:id="rId14" ref="I8"/>
    <hyperlink r:id="rId15" ref="H9"/>
    <hyperlink r:id="rId16" ref="I9"/>
    <hyperlink r:id="rId17" ref="H10"/>
    <hyperlink r:id="rId18" ref="I10"/>
    <hyperlink r:id="rId19" ref="H11"/>
    <hyperlink r:id="rId20" ref="I11"/>
    <hyperlink r:id="rId21" ref="H12"/>
    <hyperlink r:id="rId22" ref="I12"/>
    <hyperlink r:id="rId23" ref="H13"/>
    <hyperlink r:id="rId24" ref="I13"/>
    <hyperlink r:id="rId25" ref="H14"/>
    <hyperlink r:id="rId26" ref="I14"/>
    <hyperlink r:id="rId27" ref="H15"/>
    <hyperlink r:id="rId28" ref="I15"/>
    <hyperlink r:id="rId29" ref="H19"/>
    <hyperlink r:id="rId30" ref="I19"/>
  </hyperlinks>
  <drawing r:id="rId3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5.25"/>
  </cols>
  <sheetData>
    <row r="1">
      <c r="A1" s="1" t="s">
        <v>295</v>
      </c>
      <c r="B1" s="1" t="s">
        <v>2</v>
      </c>
      <c r="C1" s="18" t="s">
        <v>5</v>
      </c>
      <c r="D1" s="18" t="s">
        <v>296</v>
      </c>
      <c r="E1" s="18" t="s">
        <v>6</v>
      </c>
      <c r="F1" s="1"/>
      <c r="G1" s="1"/>
      <c r="H1" s="1"/>
      <c r="I1" s="1"/>
      <c r="J1" s="24"/>
      <c r="K1" s="24"/>
      <c r="L1" s="24"/>
      <c r="M1" s="24"/>
      <c r="N1" s="24"/>
      <c r="O1" s="24"/>
      <c r="P1" s="24"/>
      <c r="Q1" s="24"/>
      <c r="R1" s="24"/>
      <c r="S1" s="24"/>
      <c r="T1" s="24"/>
      <c r="U1" s="24"/>
      <c r="V1" s="24"/>
      <c r="W1" s="24"/>
      <c r="X1" s="24"/>
      <c r="Y1" s="24"/>
      <c r="Z1" s="24"/>
      <c r="AA1" s="24"/>
      <c r="AB1" s="24"/>
    </row>
    <row r="2">
      <c r="A2" s="25" t="s">
        <v>297</v>
      </c>
      <c r="B2" s="25" t="s">
        <v>298</v>
      </c>
      <c r="C2" s="25" t="s">
        <v>299</v>
      </c>
      <c r="D2" s="24"/>
      <c r="E2" s="24"/>
      <c r="F2" s="24"/>
      <c r="G2" s="24"/>
      <c r="H2" s="24"/>
      <c r="I2" s="24"/>
      <c r="J2" s="24"/>
      <c r="K2" s="24"/>
      <c r="L2" s="24"/>
      <c r="M2" s="24"/>
      <c r="N2" s="24"/>
      <c r="O2" s="24"/>
      <c r="P2" s="24"/>
      <c r="Q2" s="24"/>
      <c r="R2" s="24"/>
      <c r="S2" s="24"/>
      <c r="T2" s="24"/>
      <c r="U2" s="24"/>
      <c r="V2" s="24"/>
      <c r="W2" s="24"/>
      <c r="X2" s="24"/>
      <c r="Y2" s="24"/>
      <c r="Z2" s="24"/>
      <c r="AA2" s="24"/>
      <c r="AB2" s="24"/>
    </row>
    <row r="3">
      <c r="A3" s="25" t="s">
        <v>300</v>
      </c>
      <c r="B3" s="25" t="s">
        <v>301</v>
      </c>
      <c r="C3" s="25" t="s">
        <v>302</v>
      </c>
      <c r="D3" s="24"/>
      <c r="E3" s="25" t="s">
        <v>303</v>
      </c>
      <c r="F3" s="24"/>
      <c r="G3" s="24"/>
      <c r="H3" s="24"/>
      <c r="I3" s="24"/>
      <c r="J3" s="24"/>
      <c r="K3" s="24"/>
      <c r="L3" s="24"/>
      <c r="M3" s="24"/>
      <c r="N3" s="24"/>
      <c r="O3" s="24"/>
      <c r="P3" s="24"/>
      <c r="Q3" s="24"/>
      <c r="R3" s="24"/>
      <c r="S3" s="24"/>
      <c r="T3" s="24"/>
      <c r="U3" s="24"/>
      <c r="V3" s="24"/>
      <c r="W3" s="24"/>
      <c r="X3" s="24"/>
      <c r="Y3" s="24"/>
      <c r="Z3" s="24"/>
      <c r="AA3" s="24"/>
      <c r="AB3" s="24"/>
    </row>
    <row r="4">
      <c r="A4" s="25" t="s">
        <v>304</v>
      </c>
      <c r="B4" s="25" t="s">
        <v>305</v>
      </c>
      <c r="C4" s="25" t="s">
        <v>306</v>
      </c>
      <c r="D4" s="24"/>
      <c r="E4" s="25" t="s">
        <v>307</v>
      </c>
      <c r="F4" s="24"/>
      <c r="G4" s="24"/>
      <c r="H4" s="24"/>
      <c r="I4" s="24"/>
      <c r="J4" s="24"/>
      <c r="K4" s="24"/>
      <c r="L4" s="24"/>
      <c r="M4" s="24"/>
      <c r="N4" s="24"/>
      <c r="O4" s="24"/>
      <c r="P4" s="24"/>
      <c r="Q4" s="24"/>
      <c r="R4" s="24"/>
      <c r="S4" s="24"/>
      <c r="T4" s="24"/>
      <c r="U4" s="24"/>
      <c r="V4" s="24"/>
      <c r="W4" s="24"/>
      <c r="X4" s="24"/>
      <c r="Y4" s="24"/>
      <c r="Z4" s="24"/>
      <c r="AA4" s="24"/>
      <c r="AB4" s="24"/>
    </row>
    <row r="5">
      <c r="A5" s="25" t="s">
        <v>308</v>
      </c>
      <c r="B5" s="25" t="s">
        <v>309</v>
      </c>
      <c r="C5" s="25" t="s">
        <v>310</v>
      </c>
      <c r="D5" s="24"/>
      <c r="E5" s="24"/>
      <c r="F5" s="24"/>
      <c r="G5" s="24"/>
      <c r="H5" s="24"/>
      <c r="I5" s="24"/>
      <c r="J5" s="24"/>
      <c r="K5" s="24"/>
      <c r="L5" s="24"/>
      <c r="M5" s="24"/>
      <c r="N5" s="24"/>
      <c r="O5" s="24"/>
      <c r="P5" s="24"/>
      <c r="Q5" s="24"/>
      <c r="R5" s="24"/>
      <c r="S5" s="24"/>
      <c r="T5" s="24"/>
      <c r="U5" s="24"/>
      <c r="V5" s="24"/>
      <c r="W5" s="24"/>
      <c r="X5" s="24"/>
      <c r="Y5" s="24"/>
      <c r="Z5" s="24"/>
      <c r="AA5" s="24"/>
      <c r="AB5" s="24"/>
    </row>
    <row r="6">
      <c r="A6" s="25" t="s">
        <v>311</v>
      </c>
      <c r="B6" s="25" t="s">
        <v>312</v>
      </c>
      <c r="C6" s="25" t="s">
        <v>313</v>
      </c>
      <c r="D6" s="24"/>
      <c r="E6" s="25" t="s">
        <v>314</v>
      </c>
      <c r="F6" s="24"/>
      <c r="G6" s="24"/>
      <c r="H6" s="24"/>
      <c r="I6" s="24"/>
      <c r="J6" s="24"/>
      <c r="K6" s="24"/>
      <c r="L6" s="24"/>
      <c r="M6" s="24"/>
      <c r="N6" s="24"/>
      <c r="O6" s="24"/>
      <c r="P6" s="24"/>
      <c r="Q6" s="24"/>
      <c r="R6" s="24"/>
      <c r="S6" s="24"/>
      <c r="T6" s="24"/>
      <c r="U6" s="24"/>
      <c r="V6" s="24"/>
      <c r="W6" s="24"/>
      <c r="X6" s="24"/>
      <c r="Y6" s="24"/>
      <c r="Z6" s="24"/>
      <c r="AA6" s="24"/>
      <c r="AB6" s="24"/>
    </row>
    <row r="7">
      <c r="A7" s="25" t="s">
        <v>315</v>
      </c>
      <c r="B7" s="25" t="s">
        <v>316</v>
      </c>
      <c r="C7" s="25" t="s">
        <v>317</v>
      </c>
      <c r="D7" s="24"/>
      <c r="E7" s="25" t="s">
        <v>318</v>
      </c>
      <c r="F7" s="24"/>
      <c r="G7" s="24"/>
      <c r="H7" s="24"/>
      <c r="I7" s="24"/>
      <c r="J7" s="24"/>
      <c r="K7" s="24"/>
      <c r="L7" s="24"/>
      <c r="M7" s="24"/>
      <c r="N7" s="24"/>
      <c r="O7" s="24"/>
      <c r="P7" s="24"/>
      <c r="Q7" s="24"/>
      <c r="R7" s="24"/>
      <c r="S7" s="24"/>
      <c r="T7" s="24"/>
      <c r="U7" s="24"/>
      <c r="V7" s="24"/>
      <c r="W7" s="24"/>
      <c r="X7" s="24"/>
      <c r="Y7" s="24"/>
      <c r="Z7" s="24"/>
      <c r="AA7" s="24"/>
      <c r="AB7" s="24"/>
    </row>
    <row r="8">
      <c r="A8" s="25" t="s">
        <v>319</v>
      </c>
      <c r="B8" s="25" t="s">
        <v>320</v>
      </c>
      <c r="C8" s="25" t="s">
        <v>321</v>
      </c>
      <c r="D8" s="24"/>
      <c r="E8" s="25" t="s">
        <v>318</v>
      </c>
      <c r="F8" s="24"/>
      <c r="G8" s="24"/>
      <c r="H8" s="24"/>
      <c r="I8" s="24"/>
      <c r="J8" s="24"/>
      <c r="K8" s="24"/>
      <c r="L8" s="24"/>
      <c r="M8" s="24"/>
      <c r="N8" s="24"/>
      <c r="O8" s="24"/>
      <c r="P8" s="24"/>
      <c r="Q8" s="24"/>
      <c r="R8" s="24"/>
      <c r="S8" s="24"/>
      <c r="T8" s="24"/>
      <c r="U8" s="24"/>
      <c r="V8" s="24"/>
      <c r="W8" s="24"/>
      <c r="X8" s="24"/>
      <c r="Y8" s="24"/>
      <c r="Z8" s="24"/>
      <c r="AA8" s="24"/>
      <c r="AB8" s="24"/>
    </row>
    <row r="9">
      <c r="A9" s="25" t="s">
        <v>322</v>
      </c>
      <c r="B9" s="25" t="s">
        <v>323</v>
      </c>
      <c r="C9" s="25" t="s">
        <v>324</v>
      </c>
      <c r="D9" s="24"/>
      <c r="E9" s="25" t="s">
        <v>325</v>
      </c>
      <c r="G9" s="24"/>
      <c r="H9" s="24"/>
      <c r="I9" s="24"/>
      <c r="J9" s="24"/>
      <c r="K9" s="24"/>
      <c r="L9" s="24"/>
      <c r="M9" s="24"/>
      <c r="N9" s="24"/>
      <c r="O9" s="24"/>
      <c r="P9" s="24"/>
      <c r="Q9" s="24"/>
      <c r="R9" s="24"/>
      <c r="S9" s="24"/>
      <c r="T9" s="24"/>
      <c r="U9" s="24"/>
      <c r="V9" s="24"/>
      <c r="W9" s="24"/>
      <c r="X9" s="24"/>
      <c r="Y9" s="24"/>
      <c r="Z9" s="24"/>
      <c r="AA9" s="24"/>
      <c r="AB9" s="24"/>
    </row>
    <row r="10">
      <c r="A10" s="25" t="s">
        <v>326</v>
      </c>
      <c r="B10" s="25" t="s">
        <v>327</v>
      </c>
      <c r="C10" s="25" t="s">
        <v>328</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row>
    <row r="11">
      <c r="A11" s="25" t="s">
        <v>329</v>
      </c>
      <c r="B11" s="25" t="s">
        <v>330</v>
      </c>
      <c r="C11" s="25" t="s">
        <v>331</v>
      </c>
      <c r="D11" s="24"/>
      <c r="E11" s="25" t="s">
        <v>318</v>
      </c>
      <c r="F11" s="24"/>
      <c r="G11" s="24"/>
      <c r="H11" s="24"/>
      <c r="I11" s="24"/>
      <c r="J11" s="24"/>
      <c r="K11" s="24"/>
      <c r="L11" s="24"/>
      <c r="M11" s="24"/>
      <c r="N11" s="24"/>
      <c r="O11" s="24"/>
      <c r="P11" s="24"/>
      <c r="Q11" s="24"/>
      <c r="R11" s="24"/>
      <c r="S11" s="24"/>
      <c r="T11" s="24"/>
      <c r="U11" s="24"/>
      <c r="V11" s="24"/>
      <c r="W11" s="24"/>
      <c r="X11" s="24"/>
      <c r="Y11" s="24"/>
      <c r="Z11" s="24"/>
      <c r="AA11" s="24"/>
      <c r="AB11" s="24"/>
    </row>
    <row r="12">
      <c r="A12" s="25" t="s">
        <v>332</v>
      </c>
      <c r="B12" s="25" t="s">
        <v>333</v>
      </c>
      <c r="C12" s="25" t="s">
        <v>334</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row>
    <row r="13">
      <c r="A13" s="25" t="s">
        <v>335</v>
      </c>
      <c r="B13" s="25" t="s">
        <v>336</v>
      </c>
      <c r="C13" s="25" t="s">
        <v>337</v>
      </c>
      <c r="D13" s="25"/>
      <c r="E13" s="25" t="s">
        <v>338</v>
      </c>
      <c r="F13" s="24"/>
      <c r="G13" s="24"/>
      <c r="H13" s="24"/>
      <c r="I13" s="24"/>
      <c r="J13" s="24"/>
      <c r="K13" s="24"/>
      <c r="L13" s="24"/>
      <c r="M13" s="24"/>
      <c r="N13" s="24"/>
      <c r="O13" s="24"/>
      <c r="P13" s="24"/>
      <c r="Q13" s="24"/>
      <c r="R13" s="24"/>
      <c r="S13" s="24"/>
      <c r="T13" s="24"/>
      <c r="U13" s="24"/>
      <c r="V13" s="24"/>
      <c r="W13" s="24"/>
      <c r="X13" s="24"/>
      <c r="Y13" s="24"/>
      <c r="Z13" s="24"/>
      <c r="AA13" s="24"/>
      <c r="AB13" s="24"/>
    </row>
    <row r="14">
      <c r="A14" s="25" t="s">
        <v>339</v>
      </c>
      <c r="B14" s="25" t="s">
        <v>340</v>
      </c>
      <c r="C14" s="25" t="s">
        <v>341</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row>
    <row r="15">
      <c r="A15" s="25" t="s">
        <v>342</v>
      </c>
      <c r="B15" s="25" t="s">
        <v>343</v>
      </c>
      <c r="C15" s="25" t="s">
        <v>344</v>
      </c>
      <c r="D15" s="24"/>
      <c r="E15" s="25" t="s">
        <v>345</v>
      </c>
      <c r="F15" s="24"/>
      <c r="G15" s="24"/>
      <c r="H15" s="24"/>
      <c r="I15" s="24"/>
      <c r="J15" s="24"/>
      <c r="K15" s="24"/>
      <c r="L15" s="24"/>
      <c r="M15" s="24"/>
      <c r="N15" s="24"/>
      <c r="O15" s="24"/>
      <c r="P15" s="24"/>
      <c r="Q15" s="24"/>
      <c r="R15" s="24"/>
      <c r="S15" s="24"/>
      <c r="T15" s="24"/>
      <c r="U15" s="24"/>
      <c r="V15" s="24"/>
      <c r="W15" s="24"/>
      <c r="X15" s="24"/>
      <c r="Y15" s="24"/>
      <c r="Z15" s="24"/>
      <c r="AA15" s="24"/>
      <c r="AB15" s="24"/>
    </row>
    <row r="16">
      <c r="A16" s="25" t="s">
        <v>346</v>
      </c>
      <c r="B16" s="25" t="s">
        <v>347</v>
      </c>
      <c r="C16" s="25" t="s">
        <v>348</v>
      </c>
      <c r="D16" s="24"/>
      <c r="E16" s="24"/>
      <c r="F16" s="24"/>
      <c r="G16" s="24"/>
      <c r="H16" s="24"/>
      <c r="I16" s="24"/>
      <c r="J16" s="24"/>
      <c r="K16" s="24"/>
      <c r="L16" s="24"/>
      <c r="M16" s="24"/>
      <c r="N16" s="24"/>
      <c r="O16" s="24"/>
      <c r="P16" s="24"/>
      <c r="Q16" s="24"/>
      <c r="R16" s="24"/>
      <c r="S16" s="24"/>
      <c r="T16" s="24"/>
      <c r="U16" s="24"/>
      <c r="V16" s="24"/>
      <c r="W16" s="24"/>
      <c r="X16" s="24"/>
      <c r="Y16" s="24"/>
      <c r="Z16" s="24"/>
      <c r="AA16" s="24"/>
      <c r="AB16" s="24"/>
    </row>
    <row r="17">
      <c r="A17" s="25" t="s">
        <v>349</v>
      </c>
      <c r="B17" s="25" t="s">
        <v>350</v>
      </c>
      <c r="C17" s="25" t="s">
        <v>351</v>
      </c>
      <c r="D17" s="24"/>
      <c r="E17" s="24"/>
      <c r="F17" s="24"/>
      <c r="G17" s="24"/>
      <c r="H17" s="24"/>
      <c r="I17" s="24"/>
      <c r="J17" s="24"/>
      <c r="K17" s="24"/>
      <c r="L17" s="24"/>
      <c r="M17" s="24"/>
      <c r="N17" s="24"/>
      <c r="O17" s="24"/>
      <c r="P17" s="24"/>
      <c r="Q17" s="24"/>
      <c r="R17" s="24"/>
      <c r="S17" s="24"/>
      <c r="T17" s="24"/>
      <c r="U17" s="24"/>
      <c r="V17" s="24"/>
      <c r="W17" s="24"/>
      <c r="X17" s="24"/>
      <c r="Y17" s="24"/>
      <c r="Z17" s="24"/>
      <c r="AA17" s="24"/>
      <c r="AB17" s="24"/>
    </row>
    <row r="18">
      <c r="A18" s="25" t="s">
        <v>352</v>
      </c>
      <c r="B18" s="25" t="s">
        <v>353</v>
      </c>
      <c r="C18" s="25" t="s">
        <v>354</v>
      </c>
      <c r="D18" s="24"/>
      <c r="E18" s="24"/>
      <c r="F18" s="24"/>
      <c r="G18" s="24"/>
      <c r="H18" s="24"/>
      <c r="I18" s="24"/>
      <c r="J18" s="24"/>
      <c r="K18" s="24"/>
      <c r="L18" s="24"/>
      <c r="M18" s="24"/>
      <c r="N18" s="24"/>
      <c r="O18" s="24"/>
      <c r="P18" s="24"/>
      <c r="Q18" s="24"/>
      <c r="R18" s="24"/>
      <c r="S18" s="24"/>
      <c r="T18" s="24"/>
      <c r="U18" s="24"/>
      <c r="V18" s="24"/>
      <c r="W18" s="24"/>
      <c r="X18" s="24"/>
      <c r="Y18" s="24"/>
      <c r="Z18" s="24"/>
      <c r="AA18" s="24"/>
      <c r="AB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0</v>
      </c>
      <c r="B1" s="19" t="s">
        <v>2</v>
      </c>
      <c r="C1" s="19" t="s">
        <v>3</v>
      </c>
      <c r="D1" s="19" t="s">
        <v>5</v>
      </c>
      <c r="E1" s="19" t="s">
        <v>355</v>
      </c>
      <c r="F1" s="19" t="s">
        <v>7</v>
      </c>
      <c r="G1" s="19" t="s">
        <v>8</v>
      </c>
      <c r="H1" s="20"/>
      <c r="I1" s="20"/>
      <c r="J1" s="20"/>
      <c r="K1" s="20"/>
      <c r="L1" s="20"/>
      <c r="M1" s="20"/>
      <c r="N1" s="20"/>
      <c r="O1" s="20"/>
      <c r="P1" s="20"/>
      <c r="Q1" s="20"/>
      <c r="R1" s="20"/>
      <c r="S1" s="20"/>
      <c r="T1" s="20"/>
      <c r="U1" s="20"/>
      <c r="V1" s="20"/>
      <c r="W1" s="20"/>
      <c r="X1" s="20"/>
      <c r="Y1" s="20"/>
      <c r="Z1" s="20"/>
    </row>
    <row r="2">
      <c r="A2" s="8" t="s">
        <v>356</v>
      </c>
      <c r="B2" s="8" t="s">
        <v>357</v>
      </c>
      <c r="C2" s="8"/>
      <c r="D2" s="11"/>
      <c r="E2" s="11"/>
      <c r="F2" s="11"/>
      <c r="G2" s="11"/>
      <c r="H2" s="11"/>
      <c r="I2" s="11"/>
      <c r="J2" s="11"/>
      <c r="K2" s="11"/>
      <c r="L2" s="11"/>
      <c r="M2" s="11"/>
      <c r="N2" s="11"/>
      <c r="O2" s="11"/>
      <c r="P2" s="11"/>
      <c r="Q2" s="11"/>
      <c r="R2" s="11"/>
      <c r="S2" s="11"/>
      <c r="T2" s="11"/>
      <c r="U2" s="11"/>
      <c r="V2" s="11"/>
      <c r="W2" s="11"/>
      <c r="X2" s="11"/>
      <c r="Y2" s="11"/>
      <c r="Z2" s="11"/>
    </row>
    <row r="3">
      <c r="A3" s="8" t="s">
        <v>358</v>
      </c>
      <c r="B3" s="8" t="s">
        <v>359</v>
      </c>
      <c r="C3" s="8">
        <v>1.0</v>
      </c>
      <c r="D3" s="11"/>
      <c r="E3" s="11"/>
      <c r="F3" s="11"/>
      <c r="G3" s="11"/>
      <c r="H3" s="11"/>
      <c r="I3" s="11"/>
      <c r="J3" s="11"/>
      <c r="K3" s="11"/>
      <c r="L3" s="11"/>
      <c r="M3" s="11"/>
      <c r="N3" s="11"/>
      <c r="O3" s="11"/>
      <c r="P3" s="11"/>
      <c r="Q3" s="11"/>
      <c r="R3" s="11"/>
      <c r="S3" s="11"/>
      <c r="T3" s="11"/>
      <c r="U3" s="11"/>
      <c r="V3" s="11"/>
      <c r="W3" s="11"/>
      <c r="X3" s="11"/>
      <c r="Y3" s="11"/>
      <c r="Z3" s="11"/>
    </row>
    <row r="4">
      <c r="A4" s="8" t="s">
        <v>360</v>
      </c>
      <c r="B4" s="8" t="s">
        <v>361</v>
      </c>
      <c r="C4" s="8">
        <v>1.0</v>
      </c>
      <c r="D4" s="11"/>
      <c r="E4" s="11"/>
      <c r="F4" s="11"/>
      <c r="G4" s="11"/>
      <c r="H4" s="11"/>
      <c r="I4" s="11"/>
      <c r="J4" s="11"/>
      <c r="K4" s="11"/>
      <c r="L4" s="11"/>
      <c r="M4" s="11"/>
      <c r="N4" s="11"/>
      <c r="O4" s="11"/>
      <c r="P4" s="11"/>
      <c r="Q4" s="11"/>
      <c r="R4" s="11"/>
      <c r="S4" s="11"/>
      <c r="T4" s="11"/>
      <c r="U4" s="11"/>
      <c r="V4" s="11"/>
      <c r="W4" s="11"/>
      <c r="X4" s="11"/>
      <c r="Y4" s="11"/>
      <c r="Z4" s="11"/>
    </row>
    <row r="5">
      <c r="A5" s="8" t="s">
        <v>362</v>
      </c>
      <c r="B5" s="8" t="s">
        <v>363</v>
      </c>
      <c r="C5" s="8">
        <v>1.0</v>
      </c>
      <c r="D5" s="11"/>
      <c r="E5" s="11"/>
      <c r="F5" s="11"/>
      <c r="G5" s="11"/>
      <c r="H5" s="11"/>
      <c r="I5" s="11"/>
      <c r="J5" s="11"/>
      <c r="K5" s="11"/>
      <c r="L5" s="11"/>
      <c r="M5" s="11"/>
      <c r="N5" s="11"/>
      <c r="O5" s="11"/>
      <c r="P5" s="11"/>
      <c r="Q5" s="11"/>
      <c r="R5" s="11"/>
      <c r="S5" s="11"/>
      <c r="T5" s="11"/>
      <c r="U5" s="11"/>
      <c r="V5" s="11"/>
      <c r="W5" s="11"/>
      <c r="X5" s="11"/>
      <c r="Y5" s="11"/>
      <c r="Z5" s="11"/>
    </row>
    <row r="6">
      <c r="A6" s="8" t="s">
        <v>364</v>
      </c>
      <c r="B6" s="8" t="s">
        <v>365</v>
      </c>
      <c r="C6" s="8">
        <v>1.0</v>
      </c>
      <c r="D6" s="11"/>
      <c r="E6" s="11"/>
      <c r="F6" s="11"/>
      <c r="G6" s="11"/>
      <c r="H6" s="11"/>
      <c r="I6" s="11"/>
      <c r="J6" s="11"/>
      <c r="K6" s="11"/>
      <c r="L6" s="11"/>
      <c r="M6" s="11"/>
      <c r="N6" s="11"/>
      <c r="O6" s="11"/>
      <c r="P6" s="11"/>
      <c r="Q6" s="11"/>
      <c r="R6" s="11"/>
      <c r="S6" s="11"/>
      <c r="T6" s="11"/>
      <c r="U6" s="11"/>
      <c r="V6" s="11"/>
      <c r="W6" s="11"/>
      <c r="X6" s="11"/>
      <c r="Y6" s="11"/>
      <c r="Z6" s="11"/>
    </row>
    <row r="7">
      <c r="A7" s="8" t="s">
        <v>366</v>
      </c>
      <c r="B7" s="8" t="s">
        <v>367</v>
      </c>
      <c r="C7" s="8">
        <v>1.0</v>
      </c>
      <c r="D7" s="11"/>
      <c r="E7" s="11"/>
      <c r="F7" s="11"/>
      <c r="G7" s="11"/>
      <c r="H7" s="11"/>
      <c r="I7" s="11"/>
      <c r="J7" s="11"/>
      <c r="K7" s="11"/>
      <c r="L7" s="11"/>
      <c r="M7" s="11"/>
      <c r="N7" s="11"/>
      <c r="O7" s="11"/>
      <c r="P7" s="11"/>
      <c r="Q7" s="11"/>
      <c r="R7" s="11"/>
      <c r="S7" s="11"/>
      <c r="T7" s="11"/>
      <c r="U7" s="11"/>
      <c r="V7" s="11"/>
      <c r="W7" s="11"/>
      <c r="X7" s="11"/>
      <c r="Y7" s="11"/>
      <c r="Z7" s="11"/>
    </row>
    <row r="8">
      <c r="A8" s="8" t="s">
        <v>368</v>
      </c>
      <c r="B8" s="8" t="s">
        <v>369</v>
      </c>
      <c r="C8" s="8"/>
      <c r="D8" s="11"/>
      <c r="E8" s="11"/>
      <c r="F8" s="11"/>
      <c r="G8" s="11"/>
      <c r="H8" s="11"/>
      <c r="I8" s="11"/>
      <c r="J8" s="11"/>
      <c r="K8" s="11"/>
      <c r="L8" s="11"/>
      <c r="M8" s="11"/>
      <c r="N8" s="11"/>
      <c r="O8" s="11"/>
      <c r="P8" s="11"/>
      <c r="Q8" s="11"/>
      <c r="R8" s="11"/>
      <c r="S8" s="11"/>
      <c r="T8" s="11"/>
      <c r="U8" s="11"/>
      <c r="V8" s="11"/>
      <c r="W8" s="11"/>
      <c r="X8" s="11"/>
      <c r="Y8" s="11"/>
      <c r="Z8" s="11"/>
    </row>
    <row r="9">
      <c r="A9" s="8" t="s">
        <v>370</v>
      </c>
      <c r="B9" s="8" t="s">
        <v>371</v>
      </c>
      <c r="C9" s="8">
        <v>1.0</v>
      </c>
      <c r="D9" s="11"/>
      <c r="E9" s="11"/>
      <c r="F9" s="11"/>
      <c r="G9" s="11"/>
      <c r="H9" s="11"/>
      <c r="I9" s="11"/>
      <c r="J9" s="11"/>
      <c r="K9" s="11"/>
      <c r="L9" s="11"/>
      <c r="M9" s="11"/>
      <c r="N9" s="11"/>
      <c r="O9" s="11"/>
      <c r="P9" s="11"/>
      <c r="Q9" s="11"/>
      <c r="R9" s="11"/>
      <c r="S9" s="11"/>
      <c r="T9" s="11"/>
      <c r="U9" s="11"/>
      <c r="V9" s="11"/>
      <c r="W9" s="11"/>
      <c r="X9" s="11"/>
      <c r="Y9" s="11"/>
      <c r="Z9" s="11"/>
    </row>
    <row r="10">
      <c r="A10" s="8" t="s">
        <v>372</v>
      </c>
      <c r="B10" s="8" t="s">
        <v>373</v>
      </c>
      <c r="C10" s="8">
        <v>1.0</v>
      </c>
      <c r="D10" s="11"/>
      <c r="E10" s="11"/>
      <c r="F10" s="11"/>
      <c r="G10" s="11"/>
      <c r="H10" s="11"/>
      <c r="I10" s="11"/>
      <c r="J10" s="11"/>
      <c r="K10" s="11"/>
      <c r="L10" s="11"/>
      <c r="M10" s="11"/>
      <c r="N10" s="11"/>
      <c r="O10" s="11"/>
      <c r="P10" s="11"/>
      <c r="Q10" s="11"/>
      <c r="R10" s="11"/>
      <c r="S10" s="11"/>
      <c r="T10" s="11"/>
      <c r="U10" s="11"/>
      <c r="V10" s="11"/>
      <c r="W10" s="11"/>
      <c r="X10" s="11"/>
      <c r="Y10" s="11"/>
      <c r="Z10" s="11"/>
    </row>
    <row r="11">
      <c r="A11" s="8" t="s">
        <v>374</v>
      </c>
      <c r="B11" s="8" t="s">
        <v>375</v>
      </c>
      <c r="C11" s="8">
        <v>1.0</v>
      </c>
      <c r="D11" s="11"/>
      <c r="E11" s="11"/>
      <c r="F11" s="11"/>
      <c r="G11" s="11"/>
      <c r="H11" s="11"/>
      <c r="I11" s="11"/>
      <c r="J11" s="11"/>
      <c r="K11" s="11"/>
      <c r="L11" s="11"/>
      <c r="M11" s="11"/>
      <c r="N11" s="11"/>
      <c r="O11" s="11"/>
      <c r="P11" s="11"/>
      <c r="Q11" s="11"/>
      <c r="R11" s="11"/>
      <c r="S11" s="11"/>
      <c r="T11" s="11"/>
      <c r="U11" s="11"/>
      <c r="V11" s="11"/>
      <c r="W11" s="11"/>
      <c r="X11" s="11"/>
      <c r="Y11" s="11"/>
      <c r="Z11" s="11"/>
    </row>
    <row r="12">
      <c r="A12" s="8" t="s">
        <v>376</v>
      </c>
      <c r="B12" s="8" t="s">
        <v>377</v>
      </c>
      <c r="C12" s="8">
        <v>1.0</v>
      </c>
      <c r="D12" s="11"/>
      <c r="E12" s="11"/>
      <c r="F12" s="11"/>
      <c r="G12" s="11"/>
      <c r="H12" s="11"/>
      <c r="I12" s="11"/>
      <c r="J12" s="11"/>
      <c r="K12" s="11"/>
      <c r="L12" s="11"/>
      <c r="M12" s="11"/>
      <c r="N12" s="11"/>
      <c r="O12" s="11"/>
      <c r="P12" s="11"/>
      <c r="Q12" s="11"/>
      <c r="R12" s="11"/>
      <c r="S12" s="11"/>
      <c r="T12" s="11"/>
      <c r="U12" s="11"/>
      <c r="V12" s="11"/>
      <c r="W12" s="11"/>
      <c r="X12" s="11"/>
      <c r="Y12" s="11"/>
      <c r="Z12" s="11"/>
    </row>
    <row r="13">
      <c r="A13" s="8" t="s">
        <v>378</v>
      </c>
      <c r="B13" s="8" t="s">
        <v>379</v>
      </c>
      <c r="C13" s="8">
        <v>1.0</v>
      </c>
      <c r="D13" s="11"/>
      <c r="E13" s="11"/>
      <c r="F13" s="11"/>
      <c r="G13" s="11"/>
      <c r="H13" s="11"/>
      <c r="I13" s="11"/>
      <c r="J13" s="11"/>
      <c r="K13" s="11"/>
      <c r="L13" s="11"/>
      <c r="M13" s="11"/>
      <c r="N13" s="11"/>
      <c r="O13" s="11"/>
      <c r="P13" s="11"/>
      <c r="Q13" s="11"/>
      <c r="R13" s="11"/>
      <c r="S13" s="11"/>
      <c r="T13" s="11"/>
      <c r="U13" s="11"/>
      <c r="V13" s="11"/>
      <c r="W13" s="11"/>
      <c r="X13" s="11"/>
      <c r="Y13" s="11"/>
      <c r="Z13" s="11"/>
    </row>
    <row r="14">
      <c r="A14" s="8" t="s">
        <v>380</v>
      </c>
      <c r="B14" s="8" t="s">
        <v>380</v>
      </c>
      <c r="C14" s="8">
        <v>1.0</v>
      </c>
      <c r="D14" s="11"/>
      <c r="E14" s="11"/>
      <c r="F14" s="11"/>
      <c r="G14" s="11"/>
      <c r="H14" s="11"/>
      <c r="I14" s="11"/>
      <c r="J14" s="11"/>
      <c r="K14" s="11"/>
      <c r="L14" s="11"/>
      <c r="M14" s="11"/>
      <c r="N14" s="11"/>
      <c r="O14" s="11"/>
      <c r="P14" s="11"/>
      <c r="Q14" s="11"/>
      <c r="R14" s="11"/>
      <c r="S14" s="11"/>
      <c r="T14" s="11"/>
      <c r="U14" s="11"/>
      <c r="V14" s="11"/>
      <c r="W14" s="11"/>
      <c r="X14" s="11"/>
      <c r="Y14" s="11"/>
      <c r="Z14" s="11"/>
    </row>
    <row r="15">
      <c r="A15" s="8" t="s">
        <v>381</v>
      </c>
      <c r="B15" s="8" t="s">
        <v>381</v>
      </c>
      <c r="C15" s="8">
        <v>1.0</v>
      </c>
      <c r="D15" s="11"/>
      <c r="E15" s="11"/>
      <c r="F15" s="11"/>
      <c r="G15" s="11"/>
      <c r="H15" s="11"/>
      <c r="I15" s="11"/>
      <c r="J15" s="11"/>
      <c r="K15" s="11"/>
      <c r="L15" s="11"/>
      <c r="M15" s="11"/>
      <c r="N15" s="11"/>
      <c r="O15" s="11"/>
      <c r="P15" s="11"/>
      <c r="Q15" s="11"/>
      <c r="R15" s="11"/>
      <c r="S15" s="11"/>
      <c r="T15" s="11"/>
      <c r="U15" s="11"/>
      <c r="V15" s="11"/>
      <c r="W15" s="11"/>
      <c r="X15" s="11"/>
      <c r="Y15" s="11"/>
      <c r="Z15" s="11"/>
    </row>
    <row r="16">
      <c r="A16" s="8" t="s">
        <v>382</v>
      </c>
      <c r="B16" s="8" t="s">
        <v>383</v>
      </c>
      <c r="C16" s="8">
        <v>1.0</v>
      </c>
      <c r="D16" s="11"/>
      <c r="E16" s="11"/>
      <c r="F16" s="12" t="s">
        <v>28</v>
      </c>
      <c r="G16" s="9" t="s">
        <v>384</v>
      </c>
      <c r="H16" s="11"/>
      <c r="I16" s="11"/>
      <c r="J16" s="11"/>
      <c r="K16" s="11"/>
      <c r="L16" s="11"/>
      <c r="M16" s="11"/>
      <c r="N16" s="11"/>
      <c r="O16" s="11"/>
      <c r="P16" s="11"/>
      <c r="Q16" s="11"/>
      <c r="R16" s="11"/>
      <c r="S16" s="11"/>
      <c r="T16" s="11"/>
      <c r="U16" s="11"/>
      <c r="V16" s="11"/>
      <c r="W16" s="11"/>
      <c r="X16" s="11"/>
      <c r="Y16" s="11"/>
      <c r="Z16" s="11"/>
    </row>
    <row r="17">
      <c r="A17" s="8" t="s">
        <v>385</v>
      </c>
      <c r="B17" s="8" t="s">
        <v>386</v>
      </c>
      <c r="C17" s="8">
        <v>1.0</v>
      </c>
      <c r="D17" s="11"/>
      <c r="E17" s="11"/>
      <c r="F17" s="11"/>
      <c r="G17" s="11"/>
      <c r="H17" s="11"/>
      <c r="I17" s="11"/>
      <c r="J17" s="11"/>
      <c r="K17" s="11"/>
      <c r="L17" s="11"/>
      <c r="M17" s="11"/>
      <c r="N17" s="11"/>
      <c r="O17" s="11"/>
      <c r="P17" s="11"/>
      <c r="Q17" s="11"/>
      <c r="R17" s="11"/>
      <c r="S17" s="11"/>
      <c r="T17" s="11"/>
      <c r="U17" s="11"/>
      <c r="V17" s="11"/>
      <c r="W17" s="11"/>
      <c r="X17" s="11"/>
      <c r="Y17" s="11"/>
      <c r="Z17" s="11"/>
    </row>
    <row r="18">
      <c r="A18" s="8" t="s">
        <v>387</v>
      </c>
      <c r="B18" s="8" t="s">
        <v>388</v>
      </c>
      <c r="C18" s="8"/>
      <c r="D18" s="11"/>
      <c r="E18" s="11"/>
      <c r="F18" s="11"/>
      <c r="G18" s="9" t="s">
        <v>389</v>
      </c>
      <c r="H18" s="11"/>
      <c r="I18" s="11"/>
      <c r="J18" s="11"/>
      <c r="K18" s="11"/>
      <c r="L18" s="11"/>
      <c r="M18" s="11"/>
      <c r="N18" s="11"/>
      <c r="O18" s="11"/>
      <c r="P18" s="11"/>
      <c r="Q18" s="11"/>
      <c r="R18" s="11"/>
      <c r="S18" s="11"/>
      <c r="T18" s="11"/>
      <c r="U18" s="11"/>
      <c r="V18" s="11"/>
      <c r="W18" s="11"/>
      <c r="X18" s="11"/>
      <c r="Y18" s="11"/>
      <c r="Z18" s="11"/>
    </row>
    <row r="19">
      <c r="A19" s="8" t="s">
        <v>390</v>
      </c>
      <c r="B19" s="8" t="s">
        <v>391</v>
      </c>
      <c r="C19" s="8">
        <v>1.0</v>
      </c>
      <c r="D19" s="11"/>
      <c r="E19" s="11"/>
      <c r="F19" s="11"/>
      <c r="G19" s="11"/>
      <c r="H19" s="11"/>
      <c r="I19" s="11"/>
      <c r="J19" s="11"/>
      <c r="K19" s="11"/>
      <c r="L19" s="11"/>
      <c r="M19" s="11"/>
      <c r="N19" s="11"/>
      <c r="O19" s="11"/>
      <c r="P19" s="11"/>
      <c r="Q19" s="11"/>
      <c r="R19" s="11"/>
      <c r="S19" s="11"/>
      <c r="T19" s="11"/>
      <c r="U19" s="11"/>
      <c r="V19" s="11"/>
      <c r="W19" s="11"/>
      <c r="X19" s="11"/>
      <c r="Y19" s="11"/>
      <c r="Z19" s="11"/>
    </row>
    <row r="20">
      <c r="A20" s="8" t="s">
        <v>392</v>
      </c>
      <c r="B20" s="8" t="s">
        <v>393</v>
      </c>
      <c r="C20" s="8">
        <v>2.0</v>
      </c>
      <c r="D20" s="11"/>
      <c r="E20" s="11"/>
      <c r="F20" s="11"/>
      <c r="G20" s="11"/>
      <c r="H20" s="11"/>
      <c r="I20" s="11"/>
      <c r="J20" s="11"/>
      <c r="K20" s="11"/>
      <c r="L20" s="11"/>
      <c r="M20" s="11"/>
      <c r="N20" s="11"/>
      <c r="O20" s="11"/>
      <c r="P20" s="11"/>
      <c r="Q20" s="11"/>
      <c r="R20" s="11"/>
      <c r="S20" s="11"/>
      <c r="T20" s="11"/>
      <c r="U20" s="11"/>
      <c r="V20" s="11"/>
      <c r="W20" s="11"/>
      <c r="X20" s="11"/>
      <c r="Y20" s="11"/>
      <c r="Z20" s="11"/>
    </row>
    <row r="21">
      <c r="A21" s="8" t="s">
        <v>394</v>
      </c>
      <c r="B21" s="8" t="s">
        <v>395</v>
      </c>
      <c r="C21" s="8">
        <v>1.0</v>
      </c>
      <c r="D21" s="11"/>
      <c r="E21" s="11"/>
      <c r="F21" s="11"/>
      <c r="G21" s="11"/>
      <c r="H21" s="11"/>
      <c r="I21" s="11"/>
      <c r="J21" s="11"/>
      <c r="K21" s="11"/>
      <c r="L21" s="11"/>
      <c r="M21" s="11"/>
      <c r="N21" s="11"/>
      <c r="O21" s="11"/>
      <c r="P21" s="11"/>
      <c r="Q21" s="11"/>
      <c r="R21" s="11"/>
      <c r="S21" s="11"/>
      <c r="T21" s="11"/>
      <c r="U21" s="11"/>
      <c r="V21" s="11"/>
      <c r="W21" s="11"/>
      <c r="X21" s="11"/>
      <c r="Y21" s="11"/>
      <c r="Z21" s="11"/>
    </row>
    <row r="22">
      <c r="A22" s="26" t="s">
        <v>396</v>
      </c>
      <c r="B22" s="26" t="s">
        <v>397</v>
      </c>
      <c r="C22" s="27"/>
      <c r="D22" s="26" t="s">
        <v>398</v>
      </c>
      <c r="E22" s="27"/>
      <c r="F22" s="27"/>
      <c r="G22" s="27"/>
      <c r="H22" s="27"/>
      <c r="I22" s="27"/>
      <c r="J22" s="27"/>
      <c r="K22" s="27"/>
      <c r="L22" s="27"/>
      <c r="M22" s="27"/>
      <c r="N22" s="27"/>
      <c r="O22" s="27"/>
      <c r="P22" s="27"/>
      <c r="Q22" s="27"/>
      <c r="R22" s="27"/>
      <c r="S22" s="27"/>
      <c r="T22" s="27"/>
      <c r="U22" s="27"/>
      <c r="V22" s="27"/>
      <c r="W22" s="27"/>
      <c r="X22" s="27"/>
      <c r="Y22" s="27"/>
      <c r="Z22" s="27"/>
    </row>
    <row r="23">
      <c r="A23" s="8" t="s">
        <v>399</v>
      </c>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c r="A24" s="8" t="s">
        <v>400</v>
      </c>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sheetData>
  <hyperlinks>
    <hyperlink r:id="rId1" ref="F16"/>
    <hyperlink r:id="rId2" ref="G16"/>
    <hyperlink r:id="rId3" ref="G18"/>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0</v>
      </c>
      <c r="B1" s="19" t="s">
        <v>1</v>
      </c>
      <c r="C1" s="19" t="s">
        <v>2</v>
      </c>
      <c r="D1" s="19" t="s">
        <v>208</v>
      </c>
      <c r="E1" s="19" t="s">
        <v>4</v>
      </c>
      <c r="F1" s="19" t="s">
        <v>5</v>
      </c>
      <c r="G1" s="19" t="s">
        <v>7</v>
      </c>
      <c r="H1" s="19" t="s">
        <v>8</v>
      </c>
      <c r="I1" s="20"/>
      <c r="J1" s="20"/>
      <c r="K1" s="20"/>
      <c r="L1" s="20"/>
      <c r="M1" s="20"/>
      <c r="N1" s="20"/>
      <c r="O1" s="20"/>
      <c r="P1" s="20"/>
      <c r="Q1" s="20"/>
      <c r="R1" s="20"/>
      <c r="S1" s="20"/>
      <c r="T1" s="20"/>
      <c r="U1" s="20"/>
      <c r="V1" s="20"/>
      <c r="W1" s="20"/>
      <c r="X1" s="20"/>
      <c r="Y1" s="20"/>
      <c r="Z1" s="20"/>
      <c r="AA1" s="20"/>
      <c r="AB1" s="20"/>
      <c r="AC1" s="20"/>
    </row>
    <row r="2">
      <c r="A2" s="28" t="s">
        <v>401</v>
      </c>
      <c r="B2" s="8" t="s">
        <v>402</v>
      </c>
      <c r="C2" s="29"/>
      <c r="D2" s="29"/>
      <c r="E2" s="11"/>
      <c r="F2" s="11"/>
      <c r="G2" s="11"/>
      <c r="H2" s="9" t="s">
        <v>403</v>
      </c>
      <c r="I2" s="11"/>
      <c r="J2" s="11"/>
      <c r="K2" s="11"/>
      <c r="L2" s="11"/>
      <c r="M2" s="11"/>
      <c r="N2" s="11"/>
      <c r="O2" s="11"/>
      <c r="P2" s="11"/>
      <c r="Q2" s="11"/>
      <c r="R2" s="11"/>
      <c r="S2" s="11"/>
      <c r="T2" s="11"/>
      <c r="U2" s="11"/>
      <c r="V2" s="11"/>
      <c r="W2" s="11"/>
      <c r="X2" s="11"/>
      <c r="Y2" s="11"/>
      <c r="Z2" s="11"/>
      <c r="AA2" s="11"/>
      <c r="AB2" s="11"/>
      <c r="AC2" s="11"/>
    </row>
    <row r="3">
      <c r="A3" s="1" t="s">
        <v>404</v>
      </c>
      <c r="B3" s="1" t="s">
        <v>10</v>
      </c>
      <c r="C3" s="4"/>
      <c r="D3" s="4">
        <v>1.0</v>
      </c>
      <c r="E3" s="4">
        <v>12.6</v>
      </c>
      <c r="F3" s="1"/>
      <c r="G3" s="5" t="s">
        <v>33</v>
      </c>
      <c r="H3" s="5" t="s">
        <v>405</v>
      </c>
      <c r="J3" s="11"/>
      <c r="K3" s="11"/>
      <c r="L3" s="11"/>
      <c r="M3" s="11"/>
      <c r="N3" s="11"/>
      <c r="O3" s="11"/>
      <c r="P3" s="11"/>
      <c r="Q3" s="11"/>
      <c r="R3" s="11"/>
      <c r="S3" s="11"/>
      <c r="T3" s="11"/>
      <c r="U3" s="11"/>
      <c r="V3" s="11"/>
      <c r="W3" s="11"/>
      <c r="X3" s="11"/>
      <c r="Y3" s="11"/>
      <c r="Z3" s="11"/>
      <c r="AA3" s="11"/>
      <c r="AB3" s="11"/>
      <c r="AC3" s="11"/>
    </row>
    <row r="4">
      <c r="A4" s="8" t="s">
        <v>406</v>
      </c>
      <c r="B4" s="8" t="s">
        <v>118</v>
      </c>
      <c r="C4" s="8" t="s">
        <v>407</v>
      </c>
      <c r="D4" s="8">
        <v>2.0</v>
      </c>
      <c r="E4" s="11"/>
      <c r="F4" s="11"/>
      <c r="G4" s="11"/>
      <c r="H4" s="8" t="s">
        <v>408</v>
      </c>
      <c r="J4" s="11"/>
      <c r="K4" s="11"/>
      <c r="L4" s="11"/>
      <c r="M4" s="11"/>
      <c r="N4" s="11"/>
      <c r="O4" s="11"/>
      <c r="P4" s="11"/>
      <c r="Q4" s="11"/>
      <c r="R4" s="11"/>
      <c r="S4" s="11"/>
      <c r="T4" s="11"/>
      <c r="U4" s="11"/>
      <c r="V4" s="11"/>
      <c r="W4" s="11"/>
      <c r="X4" s="11"/>
      <c r="Y4" s="11"/>
      <c r="Z4" s="11"/>
      <c r="AA4" s="11"/>
      <c r="AB4" s="11"/>
      <c r="AC4" s="11"/>
    </row>
    <row r="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row>
    <row r="7">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row>
    <row r="8">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row>
    <row r="9">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row>
    <row r="10">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row>
    <row r="2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row>
    <row r="2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row>
  </sheetData>
  <hyperlinks>
    <hyperlink r:id="rId1" ref="H2"/>
    <hyperlink r:id="rId2" ref="G3"/>
    <hyperlink r:id="rId3" ref="H3"/>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2</v>
      </c>
      <c r="B1" s="18" t="s">
        <v>1</v>
      </c>
      <c r="C1" s="18" t="s">
        <v>409</v>
      </c>
      <c r="D1" s="18" t="s">
        <v>5</v>
      </c>
    </row>
    <row r="2">
      <c r="A2" s="18" t="s">
        <v>11</v>
      </c>
      <c r="B2" s="18" t="s">
        <v>410</v>
      </c>
    </row>
    <row r="3">
      <c r="A3" s="18" t="s">
        <v>16</v>
      </c>
      <c r="B3" s="18" t="s">
        <v>410</v>
      </c>
    </row>
    <row r="4">
      <c r="A4" s="18" t="s">
        <v>21</v>
      </c>
      <c r="B4" s="18" t="s">
        <v>410</v>
      </c>
    </row>
    <row r="5">
      <c r="A5" s="18" t="s">
        <v>26</v>
      </c>
      <c r="B5" s="18" t="s">
        <v>410</v>
      </c>
    </row>
    <row r="6">
      <c r="A6" s="18" t="s">
        <v>31</v>
      </c>
      <c r="B6" s="18" t="s">
        <v>410</v>
      </c>
    </row>
    <row r="7">
      <c r="A7" s="18" t="s">
        <v>36</v>
      </c>
      <c r="B7" s="18" t="s">
        <v>410</v>
      </c>
    </row>
    <row r="8">
      <c r="A8" s="18" t="s">
        <v>40</v>
      </c>
      <c r="B8" s="18" t="s">
        <v>410</v>
      </c>
    </row>
    <row r="9">
      <c r="A9" s="18" t="s">
        <v>44</v>
      </c>
      <c r="B9" s="18" t="s">
        <v>410</v>
      </c>
    </row>
    <row r="10">
      <c r="A10" s="18" t="s">
        <v>48</v>
      </c>
      <c r="B10" s="18" t="s">
        <v>410</v>
      </c>
    </row>
    <row r="11">
      <c r="A11" s="18" t="s">
        <v>53</v>
      </c>
      <c r="B11" s="18" t="s">
        <v>410</v>
      </c>
    </row>
    <row r="12">
      <c r="A12" s="18" t="s">
        <v>57</v>
      </c>
      <c r="B12" s="18" t="s">
        <v>410</v>
      </c>
    </row>
    <row r="13">
      <c r="A13" s="18" t="s">
        <v>61</v>
      </c>
      <c r="B13" s="18" t="s">
        <v>410</v>
      </c>
    </row>
    <row r="14">
      <c r="A14" s="18" t="s">
        <v>65</v>
      </c>
      <c r="B14" s="18" t="s">
        <v>410</v>
      </c>
    </row>
    <row r="15">
      <c r="A15" s="18" t="s">
        <v>69</v>
      </c>
      <c r="B15" s="18" t="s">
        <v>410</v>
      </c>
    </row>
    <row r="16">
      <c r="A16" s="18" t="s">
        <v>74</v>
      </c>
      <c r="B16" s="18" t="s">
        <v>410</v>
      </c>
    </row>
    <row r="17">
      <c r="A17" s="18" t="s">
        <v>78</v>
      </c>
      <c r="B17" s="18" t="s">
        <v>410</v>
      </c>
    </row>
    <row r="18">
      <c r="A18" s="18" t="s">
        <v>82</v>
      </c>
      <c r="B18" s="18" t="s">
        <v>410</v>
      </c>
    </row>
    <row r="19">
      <c r="A19" s="18" t="s">
        <v>86</v>
      </c>
      <c r="B19" s="18" t="s">
        <v>410</v>
      </c>
    </row>
    <row r="20">
      <c r="A20" s="18" t="s">
        <v>90</v>
      </c>
      <c r="B20" s="18" t="s">
        <v>410</v>
      </c>
    </row>
    <row r="21">
      <c r="A21" s="18" t="s">
        <v>93</v>
      </c>
      <c r="B21" s="18" t="s">
        <v>410</v>
      </c>
    </row>
    <row r="22">
      <c r="A22" s="18" t="s">
        <v>96</v>
      </c>
      <c r="B22" s="18" t="s">
        <v>410</v>
      </c>
    </row>
    <row r="23">
      <c r="A23" s="18" t="s">
        <v>100</v>
      </c>
      <c r="B23" s="18" t="s">
        <v>410</v>
      </c>
    </row>
    <row r="24">
      <c r="A24" s="18" t="s">
        <v>104</v>
      </c>
      <c r="B24" s="18" t="s">
        <v>410</v>
      </c>
    </row>
    <row r="25">
      <c r="A25" s="18" t="s">
        <v>108</v>
      </c>
      <c r="B25" s="18" t="s">
        <v>410</v>
      </c>
    </row>
    <row r="26">
      <c r="A26" s="18" t="s">
        <v>114</v>
      </c>
      <c r="B26" s="18" t="s">
        <v>410</v>
      </c>
    </row>
    <row r="27">
      <c r="A27" s="18" t="s">
        <v>119</v>
      </c>
      <c r="B27" s="18" t="s">
        <v>410</v>
      </c>
    </row>
    <row r="28">
      <c r="A28" s="18" t="s">
        <v>123</v>
      </c>
      <c r="B28" s="18" t="s">
        <v>410</v>
      </c>
    </row>
    <row r="29">
      <c r="A29" s="18" t="s">
        <v>126</v>
      </c>
      <c r="B29" s="18" t="s">
        <v>410</v>
      </c>
    </row>
    <row r="30">
      <c r="A30" s="18" t="s">
        <v>129</v>
      </c>
      <c r="B30" s="18" t="s">
        <v>410</v>
      </c>
    </row>
    <row r="31">
      <c r="A31" s="18" t="s">
        <v>132</v>
      </c>
      <c r="B31" s="18" t="s">
        <v>410</v>
      </c>
    </row>
    <row r="32">
      <c r="A32" s="18" t="s">
        <v>135</v>
      </c>
      <c r="B32" s="18" t="s">
        <v>410</v>
      </c>
    </row>
    <row r="33">
      <c r="A33" s="18" t="s">
        <v>138</v>
      </c>
      <c r="B33" s="18" t="s">
        <v>410</v>
      </c>
    </row>
    <row r="34">
      <c r="A34" s="18" t="s">
        <v>141</v>
      </c>
      <c r="B34" s="18" t="s">
        <v>410</v>
      </c>
    </row>
    <row r="35">
      <c r="A35" s="18" t="s">
        <v>145</v>
      </c>
      <c r="B35" s="18" t="s">
        <v>410</v>
      </c>
    </row>
    <row r="36">
      <c r="A36" s="18" t="s">
        <v>148</v>
      </c>
      <c r="B36" s="18" t="s">
        <v>410</v>
      </c>
    </row>
    <row r="37">
      <c r="A37" s="18" t="s">
        <v>152</v>
      </c>
      <c r="B37" s="18" t="s">
        <v>411</v>
      </c>
    </row>
    <row r="38">
      <c r="A38" s="18" t="s">
        <v>155</v>
      </c>
      <c r="B38" s="18" t="s">
        <v>411</v>
      </c>
    </row>
    <row r="39">
      <c r="A39" s="18" t="s">
        <v>158</v>
      </c>
      <c r="B39" s="18" t="s">
        <v>411</v>
      </c>
    </row>
    <row r="40">
      <c r="A40" s="18" t="s">
        <v>161</v>
      </c>
      <c r="B40" s="18" t="s">
        <v>411</v>
      </c>
    </row>
    <row r="41">
      <c r="A41" s="18" t="s">
        <v>164</v>
      </c>
      <c r="B41" s="18" t="s">
        <v>411</v>
      </c>
    </row>
    <row r="42">
      <c r="A42" s="18" t="s">
        <v>170</v>
      </c>
      <c r="B42" s="18" t="s">
        <v>411</v>
      </c>
    </row>
    <row r="43">
      <c r="A43" s="18" t="s">
        <v>173</v>
      </c>
      <c r="B43" s="18" t="s">
        <v>411</v>
      </c>
    </row>
    <row r="44">
      <c r="A44" s="18" t="s">
        <v>176</v>
      </c>
      <c r="B44" s="18" t="s">
        <v>411</v>
      </c>
    </row>
    <row r="45">
      <c r="A45" s="18" t="s">
        <v>179</v>
      </c>
      <c r="B45" s="18" t="s">
        <v>411</v>
      </c>
    </row>
    <row r="46">
      <c r="A46" s="18" t="s">
        <v>182</v>
      </c>
      <c r="B46" s="18" t="s">
        <v>411</v>
      </c>
    </row>
    <row r="47">
      <c r="A47" s="18" t="s">
        <v>185</v>
      </c>
      <c r="B47" s="18" t="s">
        <v>411</v>
      </c>
    </row>
    <row r="48">
      <c r="A48" s="18" t="s">
        <v>412</v>
      </c>
      <c r="B48" s="18" t="s">
        <v>411</v>
      </c>
    </row>
    <row r="49">
      <c r="A49" s="18" t="s">
        <v>188</v>
      </c>
      <c r="B49" s="18" t="s">
        <v>411</v>
      </c>
    </row>
    <row r="50">
      <c r="A50" s="18" t="s">
        <v>191</v>
      </c>
      <c r="B50" s="18" t="s">
        <v>411</v>
      </c>
    </row>
    <row r="51">
      <c r="A51" s="18" t="s">
        <v>194</v>
      </c>
      <c r="B51" s="18" t="s">
        <v>411</v>
      </c>
    </row>
    <row r="52">
      <c r="A52" s="18" t="s">
        <v>197</v>
      </c>
      <c r="B52" s="18" t="s">
        <v>411</v>
      </c>
    </row>
    <row r="53">
      <c r="A53" s="18" t="s">
        <v>200</v>
      </c>
      <c r="B53" s="18" t="s">
        <v>411</v>
      </c>
    </row>
    <row r="54">
      <c r="A54" s="18" t="s">
        <v>203</v>
      </c>
      <c r="B54" s="18" t="s">
        <v>411</v>
      </c>
    </row>
    <row r="55">
      <c r="A55" s="18" t="s">
        <v>211</v>
      </c>
      <c r="B55" s="18" t="s">
        <v>413</v>
      </c>
    </row>
    <row r="56">
      <c r="A56" s="18" t="s">
        <v>216</v>
      </c>
      <c r="B56" s="18" t="s">
        <v>413</v>
      </c>
    </row>
    <row r="57">
      <c r="A57" s="18" t="s">
        <v>222</v>
      </c>
      <c r="B57" s="18" t="s">
        <v>413</v>
      </c>
    </row>
    <row r="58">
      <c r="A58" s="18" t="s">
        <v>227</v>
      </c>
      <c r="B58" s="18" t="s">
        <v>413</v>
      </c>
    </row>
    <row r="59">
      <c r="A59" s="18" t="s">
        <v>232</v>
      </c>
      <c r="B59" s="18" t="s">
        <v>413</v>
      </c>
    </row>
    <row r="60">
      <c r="A60" s="18" t="s">
        <v>237</v>
      </c>
      <c r="B60" s="18" t="s">
        <v>413</v>
      </c>
    </row>
    <row r="61">
      <c r="A61" s="18" t="s">
        <v>242</v>
      </c>
      <c r="B61" s="18" t="s">
        <v>413</v>
      </c>
    </row>
    <row r="62">
      <c r="A62" s="18" t="s">
        <v>247</v>
      </c>
      <c r="B62" s="18" t="s">
        <v>413</v>
      </c>
    </row>
    <row r="63">
      <c r="A63" s="18" t="s">
        <v>252</v>
      </c>
      <c r="B63" s="18" t="s">
        <v>413</v>
      </c>
    </row>
    <row r="64">
      <c r="A64" s="18" t="s">
        <v>257</v>
      </c>
      <c r="B64" s="18" t="s">
        <v>413</v>
      </c>
    </row>
    <row r="65">
      <c r="A65" s="18" t="s">
        <v>262</v>
      </c>
      <c r="B65" s="18" t="s">
        <v>413</v>
      </c>
    </row>
    <row r="66">
      <c r="A66" s="18" t="s">
        <v>265</v>
      </c>
      <c r="B66" s="18" t="s">
        <v>413</v>
      </c>
    </row>
    <row r="67">
      <c r="A67" s="18" t="s">
        <v>267</v>
      </c>
      <c r="B67" s="18" t="s">
        <v>413</v>
      </c>
    </row>
    <row r="68">
      <c r="A68" s="18" t="s">
        <v>272</v>
      </c>
      <c r="B68" s="18" t="s">
        <v>413</v>
      </c>
    </row>
    <row r="69">
      <c r="A69" s="18" t="s">
        <v>277</v>
      </c>
      <c r="B69" s="18" t="s">
        <v>413</v>
      </c>
    </row>
    <row r="70">
      <c r="A70" s="18" t="s">
        <v>280</v>
      </c>
      <c r="B70" s="18" t="s">
        <v>413</v>
      </c>
    </row>
    <row r="71">
      <c r="A71" s="18" t="s">
        <v>283</v>
      </c>
      <c r="B71" s="18" t="s">
        <v>413</v>
      </c>
    </row>
    <row r="72">
      <c r="A72" s="18" t="s">
        <v>287</v>
      </c>
      <c r="B72" s="18" t="s">
        <v>413</v>
      </c>
    </row>
    <row r="73">
      <c r="A73" s="18" t="s">
        <v>414</v>
      </c>
      <c r="B73" s="18" t="s">
        <v>415</v>
      </c>
    </row>
    <row r="74">
      <c r="A74" s="18" t="s">
        <v>361</v>
      </c>
      <c r="B74" s="18" t="s">
        <v>415</v>
      </c>
    </row>
    <row r="75">
      <c r="A75" s="18" t="s">
        <v>363</v>
      </c>
      <c r="B75" s="18" t="s">
        <v>415</v>
      </c>
    </row>
    <row r="76">
      <c r="A76" s="18" t="s">
        <v>416</v>
      </c>
      <c r="B76" s="18" t="s">
        <v>415</v>
      </c>
    </row>
    <row r="77">
      <c r="A77" s="18" t="s">
        <v>417</v>
      </c>
      <c r="B77" s="18" t="s">
        <v>415</v>
      </c>
    </row>
    <row r="78">
      <c r="A78" s="18" t="s">
        <v>418</v>
      </c>
      <c r="B78" s="18" t="s">
        <v>415</v>
      </c>
    </row>
    <row r="79">
      <c r="A79" s="18" t="s">
        <v>375</v>
      </c>
      <c r="B79" s="18" t="s">
        <v>415</v>
      </c>
    </row>
    <row r="80">
      <c r="A80" s="18" t="s">
        <v>377</v>
      </c>
      <c r="B80" s="18" t="s">
        <v>415</v>
      </c>
    </row>
    <row r="81">
      <c r="A81" s="18" t="s">
        <v>379</v>
      </c>
      <c r="B81" s="18" t="s">
        <v>415</v>
      </c>
    </row>
    <row r="82">
      <c r="A82" s="18" t="s">
        <v>380</v>
      </c>
      <c r="B82" s="18" t="s">
        <v>415</v>
      </c>
    </row>
    <row r="83">
      <c r="A83" s="18" t="s">
        <v>381</v>
      </c>
      <c r="B83" s="18" t="s">
        <v>415</v>
      </c>
    </row>
    <row r="84">
      <c r="A84" s="18" t="s">
        <v>383</v>
      </c>
      <c r="B84" s="18" t="s">
        <v>415</v>
      </c>
    </row>
    <row r="85">
      <c r="A85" s="18" t="s">
        <v>419</v>
      </c>
      <c r="B85" s="18" t="s">
        <v>415</v>
      </c>
    </row>
    <row r="86">
      <c r="A86" s="18" t="s">
        <v>420</v>
      </c>
      <c r="B86" s="18" t="s">
        <v>415</v>
      </c>
    </row>
    <row r="87">
      <c r="A87" s="18" t="s">
        <v>393</v>
      </c>
      <c r="B87" s="18" t="s">
        <v>415</v>
      </c>
    </row>
    <row r="88">
      <c r="A88" s="18" t="s">
        <v>395</v>
      </c>
      <c r="B88" s="18" t="s">
        <v>415</v>
      </c>
    </row>
  </sheetData>
  <drawing r:id="rId1"/>
</worksheet>
</file>